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<sst xmlns="http://schemas.openxmlformats.org/spreadsheetml/2006/main" count="1126" uniqueCount="245">
  <si>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</si>
  <si>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</si>
  <si>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</si>
  <si>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</si>
  <si>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</si>
  <si>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</si>
  <si>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</si>
  <si>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</si>
  <si>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</si>
  <si>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</si>
  <si>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</si>
  <si>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</si>
  <si>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</si>
  <si>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</si>
  <si>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</si>
  <si>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</si>
  <si>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</si>
  <si>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</si>
  <si>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</si>
  <si>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</si>
  <si>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</si>
  <si>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</si>
  <si>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</si>
  <si>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</si>
  <si>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</si>
  <si>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</si>
  <si>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</si>
  <si>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</si>
  <si>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</si>
  <si>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</si>
  <si>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</si>
  <si>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</si>
  <si>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</si>
  <si>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</si>
  <si>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</si>
  <si>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</si>
  <si>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</si>
  <si>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</si>
  <si>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</si>
  <si>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</si>
  <si>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</si>
  <si>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</si>
  <si>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</si>
  <si>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</si>
  <si>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</si>
  <si>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</si>
  <si>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</si>
  <si>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</si>
  <si>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</si>
  <si>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</si>
  <si>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</si>
  <si>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</si>
  <si>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</si>
  <si>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</si>
  <si>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</si>
  <si>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สำนักงานพัฒนาพิงคนคร</t>
  </si>
  <si>
    <t>หางดง</t>
  </si>
  <si>
    <t>เชียงใหม่</t>
  </si>
  <si>
    <t>สำนักนายกรัฐมนตรี</t>
  </si>
  <si>
    <t>องค์การมหาชน</t>
  </si>
  <si>
    <t>ซื้อรถโดยสาร 12 ที่นั่ง (ดีเซล)</t>
  </si>
  <si>
    <t>สิ้นสุดสัญญา</t>
  </si>
  <si>
    <t>จ้างก่อสร้างปรับปรุงพื้นที่และก่อสร้างเพื่อรองรับกิจกรรม Family Zone</t>
  </si>
  <si>
    <t>วิธีประกาศเชิญชวนทั่วไป</t>
  </si>
  <si>
    <t>จ้างก่อสร้างปรับปรุงห้องน้ำรวมแคมป์กราวด์</t>
  </si>
  <si>
    <t>จ้างก่อสร้างโรงเก็บกล่องขนย้าย</t>
  </si>
  <si>
    <t>จ้างออกแบบ เขียนแบบ และประมาณราคา สิ่งอำนวยความสะดวก จำนวน ๒ รายการ</t>
  </si>
  <si>
    <t>วิธีเฉพาะเจาะจง</t>
  </si>
  <si>
    <t>จ้างปรับปรุงรถแทรม จำนวน ๕ พ่วง, รถตุ๊กตุ๊ก จำนวน ๒ คัน เป็น Food truck จำหน่ายอาหาร, อาหารว่างเครื่องดื่ม และรถจำหน่ายอาหารป้อนสัตว์</t>
  </si>
  <si>
    <t>วิธีคัดเลือก</t>
  </si>
  <si>
    <t>จ้างเหมาบริการปรับปรุงและบำรุงรักษาระบบไฟฟ้า</t>
  </si>
  <si>
    <t>จ้างก่อสร้างปรับปรุงประติมากรรมภายในเชียงใหม่ไนท์ซาฟารี</t>
  </si>
  <si>
    <t>จ้างก่อสร้างปรับปรุงคอกกักและส่วนแสดงคาปิบาร่า</t>
  </si>
  <si>
    <t>จ้างออกแบบเขียนแบบสิ่งอำนวยความสะดวก</t>
  </si>
  <si>
    <t>ซื้อครุภัณฑ์คอมพิวเตอร์และอุปกรณ์คอมพิวเตอร์ ประจำปีงบประมาณ พ.ศ. ๒๕๖๗</t>
  </si>
  <si>
    <t>จ้างปรับปรุงส่วนแสดงฮิปโปแคระ</t>
  </si>
  <si>
    <t>จ้างโครงการปรับปรุงระบบโครงข่ายกล้องโทรทัศน์วงจรปิด CCTV ภายในสำนักงานเชียงใหม่ไนท์ซาฟารี ระยะที่ ๑</t>
  </si>
  <si>
    <t>ซื้อเครื่องสูบน้ำดับเพลิงชนิดหาบหามพร้อมท่อสูบน้ำและสายดับเพลิง จำนวน ๑ ชุด</t>
  </si>
  <si>
    <t>จ้างปรับปรุงซ่อมแซมหลังคาทางเดินและรางระบายน้ำ</t>
  </si>
  <si>
    <t>จ้างซ่อมแซมห้องประชุมไกรสรราชสีห์ ๒ ประตูทางเข้าอาคารไกรสรราชสีห์และห้องน้ำอาคารไกรสรราชสีห์</t>
  </si>
  <si>
    <t>ซื้อเครื่องเอกซเรย์ชนิดในช่องปากสำหรับสัตว์ พร้อมชุดอุปกรณ์เครื่องอ่านและแปลงสัญญาณภาพเอกซเรย์เป็นระบบดิจิทัล จำนวน ๑ เครื่อง</t>
  </si>
  <si>
    <t>จ้างปรับปรุงพื้นที่ทางเดินเชื่อม Predator Prowl ไปยัง Cowboy Show และงานเทฐานวางอัฒจันทร์ Cowboy Show</t>
  </si>
  <si>
    <t>ซื้อสัตว์ในโครงการ Family Zone 
จำนวน 7 ชนิด 59 ตัว</t>
  </si>
  <si>
    <t>จ้างซ่อมแซมระบบเมนไฟฟ้ากรงนกกก 
(โซนทางเดินจากัวร์เทรล)</t>
  </si>
  <si>
    <t>ซื้อกล้องวงจรปิด จำนวน ๑ รายการ (๓๐ ชุด)</t>
  </si>
  <si>
    <t>จ้างเดินสายเมนไฟฟ้าแรงต่ำอาคาร Cowboy Show</t>
  </si>
  <si>
    <t>จ้างปรับปรุงร้านค้าจำหน่ายอาหารว่างเครื่องดื่ม 
จุดจำหน่ายกลางอาคารลานนา</t>
  </si>
  <si>
    <t>ซื้อระบบคอมพิวเตอร์ จำนวน ๒ รายการ 
๘ หน่วย</t>
  </si>
  <si>
    <t>จ้างจัดทำคีออสจำหน่ายสินค้าที่สามารถเคลื่อนย้ายได้ จำนวน ๒ ชุด</t>
  </si>
  <si>
    <t>จ้างปรับปรุงป้ายโฆษณาประชาสัมพันธ์ เช่น ป้ายสื่อความหมาย, ป้ายแนะนำ, ป้ายเตือน, ป้ายสัญลักษณ์, ป้าย Digital Signed ฯลฯ</t>
  </si>
  <si>
    <t>ซื้อครุภัณฑ์ที่มีมูลค่าต่อหน่วยไม่เกิน ๑๐,๐๐๐ บาท และอุปกรณ์สำนักงาน จำนวน ๔ รายการ</t>
  </si>
  <si>
    <t>จ้างปรับปรุงโปรแกรมหักงบประมาณ</t>
  </si>
  <si>
    <t>จ้างปรับปรุงส่วนแสดงและคอกกักนกอีมูเพื่อรองรับทานูกิ</t>
  </si>
  <si>
    <t>จ้างผลิตบูธจำหน่ายสินค้าชุมชน โครงการสนับสนุนและเชื่อมโยงการพัฒนายกระดับ และเพิ่มศักยภาพเศรษฐกิจด้านการท่องเที่ยวของจังหวัดเชียงใหม่และพื้นที่เชื่อมโยง จำนวน ๑๐ บูธ</t>
  </si>
  <si>
    <t>ซื้อครุภัณฑ์อุปกรณ์สำนักงาน ฝ่ายปฏิบัติการและซ่อมบำรุง จำนวน ๖ รายการ ๙ หน่วย</t>
  </si>
  <si>
    <t>ซื้อแท่นถ่ายวีดีโอหมุน ๓๖๐ องศา</t>
  </si>
  <si>
    <t>จ้างผลิตวัสดุในการดำเนินงานกิจกรรมของโครงการสนับสนุนและเชื่อมโยงการพัฒนายกระดับ และเพิ่มศักยภาพเศรษฐกิจด้านการท่องเที่ยวของจังหวัดเชียงใหม่และพื้นที่เชื่อมโยง จำนวน ๗ รายการ</t>
  </si>
  <si>
    <t>ซื้อรถบรรทุกสามล้อไฟฟ้า จำนวน ๒ คัน</t>
  </si>
  <si>
    <t>ซื้อพัดลมไอน้ำไฮโดรคอมแพ็ค ๕ (๔ หัวฉีด) จำนวน ๗ ตัว</t>
  </si>
  <si>
    <t>ซื้อคอมพิวเตอร์ PC สำหรับงานเขียนแบบ 
จำนวน ๒ เครื่อง</t>
  </si>
  <si>
    <t>จ้างปรับปรุงส่วนแสดง Fennec fox</t>
  </si>
  <si>
    <t>ซื้อเก้าอี้พลาสติกมีพนักพิง จำนวน ๓๐๐ ตัว</t>
  </si>
  <si>
    <t>ซื้อโต๊ะเอนกประสงค์ จำนวน 50 ตัว</t>
  </si>
  <si>
    <t>จ้างผลิตชุดมาสคอต</t>
  </si>
  <si>
    <t>ซื้อตู้คอนเทนเนอร์ จำนวน ๑ ตู้</t>
  </si>
  <si>
    <t>ซื้อครุภัณฑ์และอุปกรณ์สำนักงาน  (ขาตั้งกล้อง 3 ขา , เลนส์ถ่ายภาพ และไฟแฟลชกล้องถ่ายภาพ)</t>
  </si>
  <si>
    <t>ซื้อเครื่องติดตามสัตว์ จำนวน ๑ ชุด</t>
  </si>
  <si>
    <t>ซื้อเก้าอี้สำนักงาน จำนวน 28 ตัว</t>
  </si>
  <si>
    <t>ซื้อตู้ฟักไข่ , ตู้ฟักไข่นกอีมูและนกกระจอกเทศ</t>
  </si>
  <si>
    <t>ซื้อตู้แช่เครื่องดื่ม ๓ ประตู จำนวน ๒ ตู้</t>
  </si>
  <si>
    <t>ซื้อไดโว่สูบโคลน จำนวน ๕ เครื่อง</t>
  </si>
  <si>
    <t>ซื้อเครื่องควบคุมรั้วไฟฟ้า จำนวน 5 เครื่อง</t>
  </si>
  <si>
    <t>ซื้อครุภัณฑ์ที่มีมูลค่าต่อหน่วยไม่เกิน ๑๐,๐๐๐ บาท ฝ่ายปฏิบัติการและซ่อมบำรุง จำนวน ๓ รายการ ๘ หน่วย (เครื่องเป่าลมไร้สาย , ไมโครโฟนชนิดสาย และ จอโปรเจคเตอร์)</t>
  </si>
  <si>
    <t>ซื้ออานม้าเวสเทิร์น (คาวบอย) พร้อมอุปกรณ์ 
จำนวน ๒ ชุด</t>
  </si>
  <si>
    <t>ซื้อครุภัณฑ์ที่มีมูลค่าต่อหน่วยไม่เกิน ๑๐,๐๐๐ บาท และอุปกรณ์สำนักงาน จำนวน ๒ รายการ (เตาแก๊สตั้งโต๊ะ และ ไมโครเวฟเชิงพาณิชย์)</t>
  </si>
  <si>
    <t>ซื้อรถจักรยานยนต์ จำนวน ๑ คัน</t>
  </si>
  <si>
    <t>ซื้อแท่งสอดทวาร จำนวน 1 รายการ</t>
  </si>
  <si>
    <t>ซื้อครุภัณฑ์ในโครงการ Family Zone จำนวน ๒ รายการ</t>
  </si>
  <si>
    <t>ซื้อเครื่องสลับสัญญาณ จำนวน ๒ เครื่อง</t>
  </si>
  <si>
    <t>ซื้อตู้ให้ความอบอุ่นสำหรับลูกสัตว์และสัตว์ป่วย จำนวน ๑ ตู้</t>
  </si>
  <si>
    <t>จ้างทำคีออสรถเข็น จำนวน ๑ ชุด</t>
  </si>
  <si>
    <t>ซื้อพัดลมอุตสาหกรรมแบบตั้งพื้น จำนวน ๕ เครื่อง</t>
  </si>
  <si>
    <t>ซื้อปั๊มน้ำอัตโนมัติ จำนวน ๕ เครื่อง</t>
  </si>
  <si>
    <t>ซื้อเต็นท์พับพลาสติก ขนาด ๓.๐ x ๓.๐ เมตร 
จำนวน ๑๐ เต็นท์</t>
  </si>
  <si>
    <t>ซื้อเครื่องทำป๊อปคอร์นแบบมีล้อเข็น 
จำนวน ๒ เครื่อง</t>
  </si>
  <si>
    <t>ซื้อโทรทัศน์ แอล อี ดี (LED TV) แบบ Smart TV 
จำนวน ๒ เครื่อง</t>
  </si>
  <si>
    <t>ซื้อเครื่องปรับอากาศ จำนวน ๑ เครื่อง</t>
  </si>
  <si>
    <t>ซื้อพัดลมติดผนัง จำนวน ๑๐ เครื่อง</t>
  </si>
  <si>
    <t>ซื้อครุภัณฑ์ที่มีมูลค่าต่อหน่วยไม่เกิน 10,000 บาท จำนวน 2 รายการ (รถเข็นพ่วงสองล้อโครงเหล็ก , รถเข็นปูน 2 ล้อ)</t>
  </si>
  <si>
    <t>ซื้อครุภัณฑ์ที่มีมูลค่าต่อหน่วยไม่เกิน 
๑๐,๐๐๐.- บาท จำนวน ๒ รายการ 
(เครื่องอุ่นไส้กรอกไฟฟ้า,หม้อทอดไฟฟ้า)</t>
  </si>
  <si>
    <t>ซื้อตู้เหล็กบานเลื่อน จำนวน 4 ตู้</t>
  </si>
  <si>
    <t>ซื้อตู้แช่แข็งฝาทึบ จำนวน ๑ รายการ</t>
  </si>
  <si>
    <t>ซื้อเก้าอี้นั่งสำหรับนวดเท้า จำนวน ๔ ชุด</t>
  </si>
  <si>
    <t>ซื้อเครื่องซักผ้า จำนวน ๑ เครื่อง</t>
  </si>
  <si>
    <t>ซื้อปืนบีบีกัน (คาวบอย) จำนวน ๒ กระบอก</t>
  </si>
  <si>
    <t>ซื้อถังต้มน้ำร้อน จำนวน 1 เครื่อง</t>
  </si>
  <si>
    <t>ซื้อเครื่องผสมปูนขนาดเล็ก จำนวน 1 เครื่อง</t>
  </si>
  <si>
    <t>ซื้อพัดลมอุตสาหกรรม แบบตั้งพื้น ๒๔ นิ้ว 
จำนวน ๓ ตัว</t>
  </si>
  <si>
    <t>ซื้อเครื่องฉีดน้ำแรงดันสูง จำนวน ๑ เครื่อง</t>
  </si>
  <si>
    <t>ซื้อเครื่องเป่าลมสะพายหลัง 
จำนวน 2 เครื่อง</t>
  </si>
  <si>
    <t>ซื้อตู้เก็บแบบฟอร์ม ๑๐ ลิ้นชักตั้งพื้นสำหรับใส่กระดาษ A๓ 
จำนวน ๒ ตู้</t>
  </si>
  <si>
    <t>ซื้อบันไดอลูมิเนียม จำนวน ๒ อัน</t>
  </si>
  <si>
    <t>ซื้อบันได Multifunction จำนวน ๒ ชุด</t>
  </si>
  <si>
    <t>ซื้อเลื่อยยนต์ จำนวน 1 เครื่อง</t>
  </si>
  <si>
    <t>ซื้อถังต้มน้ำร้อน จำนวน ๑ เครื่อง</t>
  </si>
  <si>
    <t>ซื้ออุปกรณ์จัดเก็บข้อมูลภายนอกแบบพกพา (External Hard disk) สำหรับจัดเก็บข้อมูลของฝ่ายกฎหมาย 
จำนวน 4 เครื่อง</t>
  </si>
  <si>
    <t>ซื้อขาตั้งไมโครโฟน จำนวน ๔ อัน</t>
  </si>
  <si>
    <t>ซื้อเครื่องพ่นยาสะพายหลังไฟฟ้า จำนวน ๖ เครื่อง</t>
  </si>
  <si>
    <t>ซื้อสวิตช์ควบคุมปั๊มน้ำ EUROE จำนวน ๒ เครื่อง</t>
  </si>
  <si>
    <t>ซื้อพัดลมดูดอากาศแบบติดเพดาน 
จำนวน ๒ เครื่อง</t>
  </si>
  <si>
    <t>บริษัท ภัทราวดี อินเตอร์ เทรดดิ้ง จำกัด</t>
  </si>
  <si>
    <t>บริษัท ภูพิงค์ 2565 จำกัด</t>
  </si>
  <si>
    <t>บริษัท เอ.อาร์.ที.เอ็นจิเนียริ่ง คอนสตรัคชั่น จำกัด</t>
  </si>
  <si>
    <t>ห้างหุ้นส่วนจำกัด เอ็น.ดี.สร้างสรรค์คอนสตรัคชั่น</t>
  </si>
  <si>
    <t>ห้างหุ้นส่วนจำกัด ตรี-ดี อาคิเทค แอนด์ 
เอนจิเนียริ่ง</t>
  </si>
  <si>
    <t>ห้างหุ้นส่วนจำกัด ภู่สว่างพาณิชย์</t>
  </si>
  <si>
    <t>บริษัท อินโนเวชั่น เทคโนโลยี เชียงใหม่ จำกัด</t>
  </si>
  <si>
    <t>บริษัท ทาวเวอร์ ดีไซน์ จำกัด</t>
  </si>
  <si>
    <t>ห้างหุ้นส่วนจำกัด ปณิตา การโยธา</t>
  </si>
  <si>
    <t>บริษัท อินเตอร์ ดีไซน์ แอนด์ คอนซัลท์ส จำกัด</t>
  </si>
  <si>
    <t>บริษัท ชิชาง คอมพิวเตอร์ (ประเทศไทย) จำกัด</t>
  </si>
  <si>
    <t>ห้างหุ้นส่วนจำกัด แอท ซัพพลาย แอนด์ คอนสตรัคชั่น</t>
  </si>
  <si>
    <t>บริษัท วิทช์ ดีไซด์ แอนด์ อิเล็กทรอนิกส์ จำกัด</t>
  </si>
  <si>
    <t xml:space="preserve">ห้างหุ้นส่วนจำกัด เชียงใหม่การดับเพลิง </t>
  </si>
  <si>
    <t>ห้างหุ้นส่วนจำกัด พี.บี.กู๊ด</t>
  </si>
  <si>
    <t xml:space="preserve">ห้างหุ้นส่วนจำกัด นอร์ทเทิร์นเมด ซัพพลาย  </t>
  </si>
  <si>
    <t>บริษัท เชียงใหม่ บ้านสวน คอนสตรัคชั่ค 
แอนด์ ลอว์ จำกัด</t>
  </si>
  <si>
    <t>บริษัท เซีย-เท็ค บิสซิเนส จำกัด</t>
  </si>
  <si>
    <t>บริษัท วาสนา อิเล็กทริคคอล เอ็นจิเนียริ่ง 
แอนด์ คอนสตรัคชั่น จำกัด</t>
  </si>
  <si>
    <t xml:space="preserve">บริษัท เวิร์ค คอมพิวเตอร์ เซอร์วิส จำกัด </t>
  </si>
  <si>
    <t>ห้างหุ้นส่วนจำกัด ดาต้า คอนโทรล ซัพพลาย</t>
  </si>
  <si>
    <t>ห้างหุ้นส่วนจำกัด สหเฟอร์นิเจอร์ 1998</t>
  </si>
  <si>
    <t>บริษัท เชียงใหม่วีระวิศวการ จำกัด</t>
  </si>
  <si>
    <t>อุลลา มีเดีย อาตส์ โดยนายอัฐพงษ์ อุลลา</t>
  </si>
  <si>
    <t>ห้างหุ้นส่วนจำกัด เทคโน เซอร์เวย์ (2012)</t>
  </si>
  <si>
    <t>นายปิยพล ยืนยงสถาวร</t>
  </si>
  <si>
    <t>บริษัท ไชยลังกา 888 จำกัด</t>
  </si>
  <si>
    <t xml:space="preserve">ร้าน เอิร์ท เอ็กซ์เซอร์เร้นท 
โดย นางสาวปรียาภรณ์ ขันวิชัย </t>
  </si>
  <si>
    <t xml:space="preserve">ห้างหุ้นส่วนจำกัด เอส ดับบลิว มีเดีย </t>
  </si>
  <si>
    <t>บริษัท เมดิคลาวด์ จำกัด</t>
  </si>
  <si>
    <t>ร้าน เอิร์ท เอ็กซ์เซอร์เร้นท 
โดย นางสาวปรียาภรณ์ ขันวิชัย</t>
  </si>
  <si>
    <t>บริษัท จินหวังเม่ายี่ฝาจั่น จำกัด</t>
  </si>
  <si>
    <t>บริษัท เอ็กซ์เพอร์ เทคเนีย (ประเทศไทย) จำกัด</t>
  </si>
  <si>
    <t xml:space="preserve">บริษัท มนตรีแมชชินทูลส์ จำกัด </t>
  </si>
  <si>
    <t>ร้าน อีซี่คอมพ์ ไอที โซลูชั่น แอนด์ ซีซีทีวี 
โดย นาย กฤตพล  สารเข้าดำ</t>
  </si>
  <si>
    <t xml:space="preserve">บริษัท ตนานุวัฒน์ จำกัด </t>
  </si>
  <si>
    <t>นางสาวธริศรา วิเศษนรากุล</t>
  </si>
  <si>
    <t>นางสาวพัชรินทร์ มณีขัติย์</t>
  </si>
  <si>
    <t>บริษัท เด่นชัยเทค จำกัด</t>
  </si>
  <si>
    <t>บริษัท บาลานซ์ ออฟ เนเจอร์ กรุ๊ป จำกัด</t>
  </si>
  <si>
    <t>ห้างหุ้นส่วนจำกัด เชียงใหม่โมเดอร์นฟอร์ม 
(ผู้แทนจำหน่าย)</t>
  </si>
  <si>
    <t xml:space="preserve">บริษัท สยาม อินคูเบเตอร์ ซีสเต็ม จำกัด </t>
  </si>
  <si>
    <t xml:space="preserve">ห้างหุ้นส่วนจำกัด คลังตู้แช่เชียงใหม่  </t>
  </si>
  <si>
    <t>บริษัท มนตรีวอเตอร์ปั๊ม จำกัด</t>
  </si>
  <si>
    <t xml:space="preserve">ห้างหุ้นส่วนจำกัด ชมจันทร์ พาณิชย์ </t>
  </si>
  <si>
    <t>ห้างหุ้นส่วนจำกัด เอสดับบลิวมีเดีย</t>
  </si>
  <si>
    <t>นางสาวธนิดา วัฒนเสวี</t>
  </si>
  <si>
    <t>บริษัท อินเทกริตี้ ครีเอชั่น จำกัด</t>
  </si>
  <si>
    <t xml:space="preserve">ห้างหุ้นส่วนจำกัด ลิ้มเม่งจั้ว </t>
  </si>
  <si>
    <t>บริษัท เยนวา (ประเทศไทย) จำกัด</t>
  </si>
  <si>
    <t>ลีลาพาณิชย์ โดย นางสาวลีลาวดี วันแก</t>
  </si>
  <si>
    <t>ห้างหุ้นส่วนจำกัด เอส ดับบลิว มีเดีย</t>
  </si>
  <si>
    <t xml:space="preserve">บริษัท กีซเซ่ จำกัด </t>
  </si>
  <si>
    <t>นายอลิศ หล้าทา</t>
  </si>
  <si>
    <t>ห้างหุ้นส่วนจำกัด เอ็น.ที.ออล เทรดดิ้ง แอนด์ ซัพพลาย</t>
  </si>
  <si>
    <t xml:space="preserve">ห้างหุ้นส่วนจำกัด เชียงใหม่เบเกอร์มาร์ท  </t>
  </si>
  <si>
    <t>บริษัท สหพานิช เชียงใหม่ จำกัด</t>
  </si>
  <si>
    <t>บริษัท คูลแอนด์ซาวด์เทค จำกัด</t>
  </si>
  <si>
    <t xml:space="preserve">บริษัท นิยมพานิช จำกัด  </t>
  </si>
  <si>
    <t>ร้านเฮงการเกษตร</t>
  </si>
  <si>
    <t>บริษัท ซี.เอ็ม. เฟอร์นิเจอร์ จำกัด</t>
  </si>
  <si>
    <t>ร้านอานนท์เฟอร์นิเจอร์เฮ้าส์ 
โดย นายรวี กุลภักดีสิงวร</t>
  </si>
  <si>
    <t>บริษัท แคนเมค เทรดดิ้ง จำกัด</t>
  </si>
  <si>
    <t xml:space="preserve">บริษัท ชิชาง คอมพิวเตอร์ (ประเทศไทย) จำกัด </t>
  </si>
  <si>
    <t xml:space="preserve">บริษัท คูลแอนด์ซาวด์เทค จำกัด </t>
  </si>
  <si>
    <t>บริษัท มนตรีแมชชินทูลส์ จำกัด</t>
  </si>
  <si>
    <t>จ้างจัดกิจกรรมสร้างกระแสการท่องเที่ยวไนท์ซาฟารี</t>
  </si>
  <si>
    <t>บริษัท แคร์ยู จำกัด</t>
  </si>
  <si>
    <t>สัญญาจ้างที่ปรึกษาโครงการประเมินความคุ้มค่าเพื่อพัฒนาองค์การมหาชนของสำนักงานพัฒนาพิงคนคร (องค์การมหาชน) ประจำปีงบประมาณ พ.ศ. 2567</t>
  </si>
  <si>
    <t>มหาวิทยาลัย ธรรมศาสตร์ โดยสถาบันวิจัยและให้คำปรึกษาแห่งมหาวิทยาลัย ธรรมศาสตร์</t>
  </si>
  <si>
    <t xml:space="preserve">จ้างเหมาบริการรักษาความปลอดภัย ในพื้นที่สำนักงานเชียงใหม่ไนท์ซาฟารี ประจำปีงบประมาณ พ.ศ. 256๗ </t>
  </si>
  <si>
    <t xml:space="preserve">จ้างเหมาบริการรักษาความสะอาด ในพื้นที่สำนักงานเชียงใหม่ไนท์ซาฟารี ประจำปีงบประมาณ พ.ศ. 256๗ </t>
  </si>
  <si>
    <t>บริษัท รักษาความปลอดภัย ท๊อป การ์เดียน จำกัด</t>
  </si>
  <si>
    <t>บริษัท เค.ซี.เค.เซอร์วิส จำกัด</t>
  </si>
  <si>
    <t>66089646481</t>
  </si>
  <si>
    <t>เงินรายได้</t>
  </si>
  <si>
    <t>เงินสะสม</t>
  </si>
  <si>
    <t>ซื้ออาหารสัตว์ 3 ประเภท ได้แก่ 1. กล้วยน้ำว้าสุก-กล้วยน้ำว้าดิบ 2. ผักและผลไม้ 3. หญ้าสดและหญ้าแพงโกล่าแห้ง ตั้งแต่วันที่ 1 ตุลาคม 256๖ ถึง วันที่ 30 กันยายน 256๗</t>
  </si>
  <si>
    <t>ซื้ออาหารสัตว์ ประเภทเนื้อสัตว์และผลผลิตจากสัตว์ ตั้งแต่วันที่ 1 ตุลาคม 256๖ ถึง 30 กันยายน 256๗</t>
  </si>
  <si>
    <t>ซื้ออาหารสัตว์ ประเภทอาหารสำเร็จรูปและวัตถุดิบอาหารสัตว์ ตั้งแต่เดือนตุลาคม 256๖ ถึง 
เดือนกันยายน 256๗</t>
  </si>
  <si>
    <t>วิสาหกิจชุมชนกลุ่มผลิตอาหารสัตว์</t>
  </si>
  <si>
    <t>จ้างฝึกและแสดง Tiger Show ประจำปี 2567 ระยะเวลา 12 เดือน (ตุลาคม 2566 - กันยายน 2567)</t>
  </si>
  <si>
    <t>จ้างเหมาจัดกิจกรรมการแสดงโชว์ ประจำปีงบประมาณ พ.ศ. ๒๕๖๗ ระยะเวลา ๑๐ เดือน</t>
  </si>
  <si>
    <t>บริษัท เซ้นจ์ 98 จำกัด</t>
  </si>
  <si>
    <t>เช่าโฆษณาประชาสัมพันธ์ ภายในสนามบิน 
จังหวัดเป้าหมาย</t>
  </si>
  <si>
    <t>บริษัท เจ-บิ๊คส์ เทรดดิ้ง จำกัด</t>
  </si>
  <si>
    <t>เช่าพื้นที่โฆษณาและสื่อประชาสัมพันธ์ LED เชียงใหม่ กรุงเทพและปริมณฑล</t>
  </si>
  <si>
    <t>บริษัท แพลน บี มีเดีย จำกัด (มหาชน)</t>
  </si>
  <si>
    <t>ซื้อครุภัณฑ์อุปกรณ์สำนักงาน จำนวน 1 รายการ</t>
  </si>
  <si>
    <t>ซื้อครุภัณฑ์ ที่มีมูลค่าต่อหน่วยไม่เกิน ๑๐,๐๐๐ บาท จำนวน 2 รายการ</t>
  </si>
  <si>
    <t>ซื้อครุภัณฑ์ ที่มีมูลค่าต่อหน่วยไม่เกิน ๑๐,๐๐๐ บาท 
จำนวน ๑ รายการ และอุปกรณ์สำนักงาน จำนวน ๑ รายการ (รอกโซ่ ขนาด 3 ตัน และ รอกโซ่ ขนาด 5 ตัน)</t>
  </si>
  <si>
    <t>66099321323</t>
  </si>
  <si>
    <t>ไม่ได้ดำเนินการในระบบ e-gp เนื่องจาก วงเงินจัดซื้อจัดจ้างไม่เกิน 100,000 บาท ตามหนังสือกรมบัญชีกลาง ด่วนที่สุด ที่ กค ๐๔๐๕.๔/ว.๓๒๒ ลงวันที่ ๒๔ สค.๖๐</t>
  </si>
  <si>
    <t xml:space="preserve">* งบลงทุน ลำดับที่ ๑-๘๘ </t>
  </si>
  <si>
    <t>* งบอื่นๆ ลำดับที่ ๘๙-๑๐๐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</si>
</sst>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9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9" fontId="8" fillId="0" borderId="0" xfId="0" applyNumberFormat="1" applyFont="1" applyBorder="1" applyAlignment="1">
      <alignment vertical="top" wrapText="1"/>
    </xf>
    <xf numFmtId="49" fontId="9" fillId="0" borderId="0" xfId="0" applyNumberFormat="1" applyFont="1" applyBorder="1" applyAlignment="1">
      <alignment vertical="top" wrapText="1"/>
    </xf>
    <xf numFmtId="49" fontId="10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vertical="top" wrapText="1"/>
    </xf>
    <xf numFmtId="49" fontId="8" fillId="0" borderId="0" xfId="0" applyNumberFormat="1" applyFont="1" applyFill="1" applyBorder="1" applyAlignment="1">
      <alignment vertical="top" wrapText="1"/>
    </xf>
    <xf numFmtId="49" fontId="9" fillId="0" borderId="0" xfId="0" applyNumberFormat="1" applyFont="1" applyFill="1" applyBorder="1" applyAlignment="1">
      <alignment vertical="top" wrapText="1"/>
    </xf>
    <xf numFmtId="49" fontId="9" fillId="0" borderId="0" xfId="1" applyNumberFormat="1" applyFont="1" applyAlignment="1" applyProtection="1">
      <alignment vertical="top" wrapText="1"/>
      <protection locked="0"/>
    </xf>
    <xf numFmtId="49" fontId="10" fillId="0" borderId="0" xfId="0" applyNumberFormat="1" applyFont="1" applyAlignment="1">
      <alignment vertical="top" wrapText="1"/>
    </xf>
    <xf numFmtId="49" fontId="1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>
      <alignment vertical="top" wrapText="1"/>
    </xf>
    <xf numFmtId="43" fontId="8" fillId="0" borderId="0" xfId="1" applyFont="1" applyBorder="1" applyAlignment="1">
      <alignment vertical="top" wrapText="1"/>
    </xf>
    <xf numFmtId="43" fontId="9" fillId="0" borderId="0" xfId="1" applyFont="1" applyFill="1" applyBorder="1" applyAlignment="1">
      <alignment vertical="top" wrapText="1"/>
    </xf>
    <xf numFmtId="43" fontId="9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0" fillId="0" borderId="0" xfId="0" applyFont="1" applyAlignment="1">
      <alignment horizontal="left"/>
    </xf>
    <xf numFmtId="4" fontId="1" fillId="0" borderId="0" xfId="0" applyNumberFormat="1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9" fillId="0" borderId="0" xfId="1" applyNumberFormat="1" applyFont="1" applyFill="1" applyBorder="1" applyAlignment="1" applyProtection="1">
      <alignment vertical="top" wrapText="1"/>
      <protection locked="0"/>
    </xf>
    <xf numFmtId="43" fontId="9" fillId="0" borderId="0" xfId="1" applyFont="1" applyBorder="1" applyAlignment="1" applyProtection="1">
      <alignment vertical="top" wrapText="1"/>
      <protection locked="0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1" applyNumberFormat="1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43" fontId="9" fillId="0" borderId="0" xfId="1" applyFont="1" applyBorder="1" applyAlignment="1">
      <alignment vertical="top" wrapText="1"/>
    </xf>
    <xf numFmtId="4" fontId="9" fillId="0" borderId="0" xfId="1" applyNumberFormat="1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/>
    </xf>
    <xf numFmtId="49" fontId="9" fillId="0" borderId="0" xfId="0" applyNumberFormat="1" applyFont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49" fontId="9" fillId="0" borderId="0" xfId="1" applyNumberFormat="1" applyFont="1" applyBorder="1" applyAlignment="1">
      <alignment vertical="top" wrapText="1"/>
    </xf>
    <xf numFmtId="0" fontId="11" fillId="0" borderId="0" xfId="0" applyFont="1" applyAlignment="1" applyProtection="1">
      <alignment vertical="top" wrapText="1"/>
      <protection locked="0"/>
    </xf>
    <xf numFmtId="4" fontId="11" fillId="0" borderId="0" xfId="0" applyNumberFormat="1" applyFont="1" applyAlignment="1" applyProtection="1">
      <alignment vertical="top" wrapText="1"/>
      <protection locked="0"/>
    </xf>
    <xf numFmtId="43" fontId="11" fillId="0" borderId="0" xfId="1" applyFont="1" applyAlignment="1" applyProtection="1">
      <alignment vertical="top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9" fillId="0" borderId="0" xfId="1" applyFont="1" applyBorder="1" applyAlignment="1" applyProtection="1">
      <alignment horizontal="right" vertical="top" wrapText="1"/>
      <protection locked="0"/>
    </xf>
    <xf numFmtId="49" fontId="10" fillId="0" borderId="0" xfId="0" applyNumberFormat="1" applyFont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43" fontId="9" fillId="0" borderId="0" xfId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6" totalsRowShown="0" headerRowDxfId="17" dataDxfId="16">
  <autoFilter ref="A1:P11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26" sqref="C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ht="21" x14ac:dyDescent="0.35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64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64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64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64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64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64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64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view="pageBreakPreview" zoomScale="57" zoomScaleNormal="80" zoomScaleSheetLayoutView="57" workbookViewId="0">
      <pane xSplit="1" ySplit="1" topLeftCell="G95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RowHeight="24" x14ac:dyDescent="0.2"/>
  <cols>
    <col min="1" max="1" width="5.125" style="20" customWidth="1"/>
    <col min="2" max="2" width="12.25" style="21" customWidth="1"/>
    <col min="3" max="3" width="29.625" style="21" customWidth="1"/>
    <col min="4" max="4" width="13.25" style="21" customWidth="1"/>
    <col min="5" max="5" width="14.25" style="21" customWidth="1"/>
    <col min="6" max="6" width="20.875" style="21" customWidth="1"/>
    <col min="7" max="7" width="22.875" style="21" customWidth="1"/>
    <col min="8" max="8" width="44" style="21" customWidth="1"/>
    <col min="9" max="9" width="26.25" style="35" customWidth="1"/>
    <col min="10" max="10" width="21.875" style="21" customWidth="1"/>
    <col min="11" max="11" width="24.25" style="21" customWidth="1"/>
    <col min="12" max="12" width="20.25" style="21" customWidth="1"/>
    <col min="13" max="13" width="19.625" style="35" customWidth="1"/>
    <col min="14" max="14" width="25" style="35" customWidth="1"/>
    <col min="15" max="15" width="31.75" style="21" customWidth="1"/>
    <col min="16" max="16" width="26.875" style="21" customWidth="1"/>
    <col min="17" max="16384" width="9" style="19"/>
  </cols>
  <sheetData>
    <row r="1" spans="1:16" ht="48" x14ac:dyDescent="0.2">
      <c r="A1" s="18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31" t="s">
        <v>12</v>
      </c>
      <c r="J1" s="19" t="s">
        <v>7</v>
      </c>
      <c r="K1" s="19" t="s">
        <v>8</v>
      </c>
      <c r="L1" s="19" t="s">
        <v>51</v>
      </c>
      <c r="M1" s="31" t="s">
        <v>9</v>
      </c>
      <c r="N1" s="31" t="s">
        <v>10</v>
      </c>
      <c r="O1" s="19" t="s">
        <v>11</v>
      </c>
      <c r="P1" s="19" t="s">
        <v>13</v>
      </c>
    </row>
    <row r="2" spans="1:16" x14ac:dyDescent="0.2">
      <c r="A2" s="20">
        <v>1</v>
      </c>
      <c r="B2" s="20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60</v>
      </c>
      <c r="I2" s="32">
        <v>2716000</v>
      </c>
      <c r="J2" s="23" t="s">
        <v>225</v>
      </c>
      <c r="K2" s="23" t="s">
        <v>61</v>
      </c>
      <c r="L2" s="24" t="s">
        <v>63</v>
      </c>
      <c r="M2" s="32">
        <v>2713000</v>
      </c>
      <c r="N2" s="32">
        <v>2713000</v>
      </c>
      <c r="O2" s="23" t="s">
        <v>150</v>
      </c>
      <c r="P2" s="22">
        <v>67029217297</v>
      </c>
    </row>
    <row r="3" spans="1:16" ht="40.5" x14ac:dyDescent="0.2">
      <c r="A3" s="20">
        <v>2</v>
      </c>
      <c r="B3" s="20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2" t="s">
        <v>62</v>
      </c>
      <c r="I3" s="33">
        <v>2700000</v>
      </c>
      <c r="J3" s="23" t="s">
        <v>225</v>
      </c>
      <c r="K3" s="23" t="s">
        <v>61</v>
      </c>
      <c r="L3" s="25" t="s">
        <v>63</v>
      </c>
      <c r="M3" s="32">
        <v>2728313.69</v>
      </c>
      <c r="N3" s="32">
        <v>2428946.33</v>
      </c>
      <c r="O3" s="23" t="s">
        <v>151</v>
      </c>
      <c r="P3" s="22">
        <v>66129396022</v>
      </c>
    </row>
    <row r="4" spans="1:16" ht="40.5" x14ac:dyDescent="0.2">
      <c r="A4" s="20">
        <v>3</v>
      </c>
      <c r="B4" s="20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6" t="s">
        <v>64</v>
      </c>
      <c r="I4" s="33">
        <v>2500000</v>
      </c>
      <c r="J4" s="23" t="s">
        <v>225</v>
      </c>
      <c r="K4" s="23" t="s">
        <v>61</v>
      </c>
      <c r="L4" s="25" t="s">
        <v>63</v>
      </c>
      <c r="M4" s="32">
        <v>2492511.5499999998</v>
      </c>
      <c r="N4" s="32">
        <v>1975000</v>
      </c>
      <c r="O4" s="23" t="s">
        <v>152</v>
      </c>
      <c r="P4" s="22">
        <v>66099515477</v>
      </c>
    </row>
    <row r="5" spans="1:16" ht="40.5" x14ac:dyDescent="0.2">
      <c r="A5" s="20">
        <v>4</v>
      </c>
      <c r="B5" s="20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2" t="s">
        <v>65</v>
      </c>
      <c r="I5" s="33">
        <v>2300000</v>
      </c>
      <c r="J5" s="23" t="s">
        <v>225</v>
      </c>
      <c r="K5" s="23" t="s">
        <v>61</v>
      </c>
      <c r="L5" s="25" t="s">
        <v>63</v>
      </c>
      <c r="M5" s="32">
        <v>2008880.03</v>
      </c>
      <c r="N5" s="32">
        <v>1680000</v>
      </c>
      <c r="O5" s="23" t="s">
        <v>153</v>
      </c>
      <c r="P5" s="22">
        <v>66129039964</v>
      </c>
    </row>
    <row r="6" spans="1:16" ht="40.5" x14ac:dyDescent="0.2">
      <c r="A6" s="20">
        <v>5</v>
      </c>
      <c r="B6" s="20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2" t="s">
        <v>66</v>
      </c>
      <c r="I6" s="33">
        <v>2250000</v>
      </c>
      <c r="J6" s="23" t="s">
        <v>225</v>
      </c>
      <c r="K6" s="23" t="s">
        <v>61</v>
      </c>
      <c r="L6" s="25" t="s">
        <v>67</v>
      </c>
      <c r="M6" s="32">
        <v>2250000</v>
      </c>
      <c r="N6" s="32">
        <v>2250000</v>
      </c>
      <c r="O6" s="23" t="s">
        <v>154</v>
      </c>
      <c r="P6" s="22">
        <v>67039330597</v>
      </c>
    </row>
    <row r="7" spans="1:16" ht="70.5" customHeight="1" x14ac:dyDescent="0.2">
      <c r="A7" s="20">
        <v>6</v>
      </c>
      <c r="B7" s="20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2" t="s">
        <v>68</v>
      </c>
      <c r="I7" s="33">
        <v>1200000</v>
      </c>
      <c r="J7" s="23" t="s">
        <v>225</v>
      </c>
      <c r="K7" s="23" t="s">
        <v>61</v>
      </c>
      <c r="L7" s="27" t="s">
        <v>69</v>
      </c>
      <c r="M7" s="32">
        <v>1390106.67</v>
      </c>
      <c r="N7" s="32">
        <v>1150000</v>
      </c>
      <c r="O7" s="23" t="s">
        <v>155</v>
      </c>
      <c r="P7" s="22">
        <v>67089161562</v>
      </c>
    </row>
    <row r="8" spans="1:16" ht="40.5" x14ac:dyDescent="0.2">
      <c r="A8" s="20">
        <v>7</v>
      </c>
      <c r="B8" s="20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2" t="s">
        <v>71</v>
      </c>
      <c r="I8" s="33">
        <v>1000000</v>
      </c>
      <c r="J8" s="23" t="s">
        <v>225</v>
      </c>
      <c r="K8" s="23" t="s">
        <v>61</v>
      </c>
      <c r="L8" s="25" t="s">
        <v>63</v>
      </c>
      <c r="M8" s="32">
        <v>1025426.49</v>
      </c>
      <c r="N8" s="32">
        <v>1000000</v>
      </c>
      <c r="O8" s="23" t="s">
        <v>157</v>
      </c>
      <c r="P8" s="22">
        <v>67079322394</v>
      </c>
    </row>
    <row r="9" spans="1:16" x14ac:dyDescent="0.2">
      <c r="A9" s="20">
        <v>8</v>
      </c>
      <c r="B9" s="20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2" t="s">
        <v>72</v>
      </c>
      <c r="I9" s="33">
        <v>650000</v>
      </c>
      <c r="J9" s="23" t="s">
        <v>225</v>
      </c>
      <c r="K9" s="23" t="s">
        <v>61</v>
      </c>
      <c r="L9" s="25" t="s">
        <v>63</v>
      </c>
      <c r="M9" s="32">
        <v>617898.9</v>
      </c>
      <c r="N9" s="32">
        <v>559000</v>
      </c>
      <c r="O9" s="23" t="s">
        <v>158</v>
      </c>
      <c r="P9" s="22">
        <v>67079451091</v>
      </c>
    </row>
    <row r="10" spans="1:16" ht="40.5" x14ac:dyDescent="0.2">
      <c r="A10" s="20">
        <v>9</v>
      </c>
      <c r="B10" s="20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2" t="s">
        <v>73</v>
      </c>
      <c r="I10" s="33">
        <v>620000</v>
      </c>
      <c r="J10" s="23" t="s">
        <v>225</v>
      </c>
      <c r="K10" s="23" t="s">
        <v>61</v>
      </c>
      <c r="L10" s="25" t="s">
        <v>63</v>
      </c>
      <c r="M10" s="32">
        <v>618750</v>
      </c>
      <c r="N10" s="32">
        <v>550000</v>
      </c>
      <c r="O10" s="23" t="s">
        <v>159</v>
      </c>
      <c r="P10" s="22">
        <v>67029120249</v>
      </c>
    </row>
    <row r="11" spans="1:16" ht="40.5" x14ac:dyDescent="0.2">
      <c r="A11" s="20">
        <v>10</v>
      </c>
      <c r="B11" s="20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2" t="s">
        <v>74</v>
      </c>
      <c r="I11" s="33">
        <v>554400</v>
      </c>
      <c r="J11" s="23" t="s">
        <v>225</v>
      </c>
      <c r="K11" s="23" t="s">
        <v>61</v>
      </c>
      <c r="L11" s="27" t="s">
        <v>69</v>
      </c>
      <c r="M11" s="32">
        <v>554400</v>
      </c>
      <c r="N11" s="32">
        <v>543700</v>
      </c>
      <c r="O11" s="23" t="s">
        <v>160</v>
      </c>
      <c r="P11" s="22">
        <v>67089036171</v>
      </c>
    </row>
    <row r="12" spans="1:16" ht="40.5" x14ac:dyDescent="0.2">
      <c r="A12" s="20">
        <v>11</v>
      </c>
      <c r="B12" s="20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2" t="s">
        <v>75</v>
      </c>
      <c r="I12" s="33">
        <v>500000</v>
      </c>
      <c r="J12" s="23" t="s">
        <v>225</v>
      </c>
      <c r="K12" s="23" t="s">
        <v>61</v>
      </c>
      <c r="L12" s="27" t="s">
        <v>67</v>
      </c>
      <c r="M12" s="32">
        <v>475653.14</v>
      </c>
      <c r="N12" s="32">
        <v>468494.26</v>
      </c>
      <c r="O12" s="23" t="s">
        <v>161</v>
      </c>
      <c r="P12" s="22">
        <v>66119430856</v>
      </c>
    </row>
    <row r="13" spans="1:16" ht="40.5" x14ac:dyDescent="0.2">
      <c r="A13" s="20">
        <v>12</v>
      </c>
      <c r="B13" s="20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2" t="s">
        <v>76</v>
      </c>
      <c r="I13" s="33">
        <v>500000</v>
      </c>
      <c r="J13" s="23" t="s">
        <v>225</v>
      </c>
      <c r="K13" s="23" t="s">
        <v>61</v>
      </c>
      <c r="L13" s="27" t="s">
        <v>67</v>
      </c>
      <c r="M13" s="32">
        <v>498500</v>
      </c>
      <c r="N13" s="32">
        <v>498500</v>
      </c>
      <c r="O13" s="22" t="s">
        <v>162</v>
      </c>
      <c r="P13" s="22">
        <v>67069045959</v>
      </c>
    </row>
    <row r="14" spans="1:16" ht="40.5" x14ac:dyDescent="0.2">
      <c r="A14" s="20">
        <v>13</v>
      </c>
      <c r="B14" s="20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2" t="s">
        <v>77</v>
      </c>
      <c r="I14" s="33">
        <v>490000</v>
      </c>
      <c r="J14" s="23" t="s">
        <v>225</v>
      </c>
      <c r="K14" s="23" t="s">
        <v>61</v>
      </c>
      <c r="L14" s="27" t="s">
        <v>67</v>
      </c>
      <c r="M14" s="32">
        <v>490000</v>
      </c>
      <c r="N14" s="32">
        <v>490000</v>
      </c>
      <c r="O14" s="22" t="s">
        <v>163</v>
      </c>
      <c r="P14" s="22">
        <v>66129468813</v>
      </c>
    </row>
    <row r="15" spans="1:16" x14ac:dyDescent="0.2">
      <c r="A15" s="20">
        <v>14</v>
      </c>
      <c r="B15" s="20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2" t="s">
        <v>78</v>
      </c>
      <c r="I15" s="33">
        <v>490000</v>
      </c>
      <c r="J15" s="23" t="s">
        <v>225</v>
      </c>
      <c r="K15" s="23" t="s">
        <v>61</v>
      </c>
      <c r="L15" s="27" t="s">
        <v>67</v>
      </c>
      <c r="M15" s="32">
        <v>482764.55</v>
      </c>
      <c r="N15" s="32">
        <v>476773.82</v>
      </c>
      <c r="O15" s="23" t="s">
        <v>164</v>
      </c>
      <c r="P15" s="22">
        <v>66119492685</v>
      </c>
    </row>
    <row r="16" spans="1:16" ht="40.5" x14ac:dyDescent="0.2">
      <c r="A16" s="20">
        <v>15</v>
      </c>
      <c r="B16" s="20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6" t="s">
        <v>79</v>
      </c>
      <c r="I16" s="33">
        <v>475000</v>
      </c>
      <c r="J16" s="23" t="s">
        <v>225</v>
      </c>
      <c r="K16" s="23" t="s">
        <v>61</v>
      </c>
      <c r="L16" s="27" t="s">
        <v>67</v>
      </c>
      <c r="M16" s="32">
        <v>425000</v>
      </c>
      <c r="N16" s="32">
        <v>424000</v>
      </c>
      <c r="O16" s="23" t="s">
        <v>164</v>
      </c>
      <c r="P16" s="22">
        <v>67059491229</v>
      </c>
    </row>
    <row r="17" spans="1:16" ht="60.75" x14ac:dyDescent="0.2">
      <c r="A17" s="20">
        <v>16</v>
      </c>
      <c r="B17" s="20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2" t="s">
        <v>80</v>
      </c>
      <c r="I17" s="33">
        <v>450000</v>
      </c>
      <c r="J17" s="23" t="s">
        <v>225</v>
      </c>
      <c r="K17" s="23" t="s">
        <v>61</v>
      </c>
      <c r="L17" s="27" t="s">
        <v>67</v>
      </c>
      <c r="M17" s="32">
        <v>400000</v>
      </c>
      <c r="N17" s="32">
        <v>400000</v>
      </c>
      <c r="O17" s="22" t="s">
        <v>165</v>
      </c>
      <c r="P17" s="22">
        <v>67049081190</v>
      </c>
    </row>
    <row r="18" spans="1:16" ht="60.75" x14ac:dyDescent="0.2">
      <c r="A18" s="20">
        <v>17</v>
      </c>
      <c r="B18" s="20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6" t="s">
        <v>81</v>
      </c>
      <c r="I18" s="33">
        <v>450000</v>
      </c>
      <c r="J18" s="23" t="s">
        <v>225</v>
      </c>
      <c r="K18" s="23" t="s">
        <v>61</v>
      </c>
      <c r="L18" s="27" t="s">
        <v>67</v>
      </c>
      <c r="M18" s="32">
        <v>435813.17</v>
      </c>
      <c r="N18" s="32">
        <v>435000</v>
      </c>
      <c r="O18" s="22" t="s">
        <v>166</v>
      </c>
      <c r="P18" s="22">
        <v>67069468177</v>
      </c>
    </row>
    <row r="19" spans="1:16" ht="40.5" x14ac:dyDescent="0.2">
      <c r="A19" s="20">
        <v>18</v>
      </c>
      <c r="B19" s="20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2" t="s">
        <v>82</v>
      </c>
      <c r="I19" s="33">
        <v>430000</v>
      </c>
      <c r="J19" s="23" t="s">
        <v>225</v>
      </c>
      <c r="K19" s="23" t="s">
        <v>61</v>
      </c>
      <c r="L19" s="27" t="s">
        <v>67</v>
      </c>
      <c r="M19" s="32">
        <v>428940</v>
      </c>
      <c r="N19" s="32">
        <v>428940</v>
      </c>
      <c r="O19" s="22" t="s">
        <v>167</v>
      </c>
      <c r="P19" s="22">
        <v>67049046096</v>
      </c>
    </row>
    <row r="20" spans="1:16" ht="40.5" x14ac:dyDescent="0.2">
      <c r="A20" s="20">
        <v>19</v>
      </c>
      <c r="B20" s="20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2" t="s">
        <v>83</v>
      </c>
      <c r="I20" s="33">
        <v>430000</v>
      </c>
      <c r="J20" s="23" t="s">
        <v>225</v>
      </c>
      <c r="K20" s="23" t="s">
        <v>61</v>
      </c>
      <c r="L20" s="27" t="s">
        <v>67</v>
      </c>
      <c r="M20" s="32">
        <v>417004.47</v>
      </c>
      <c r="N20" s="32">
        <v>416905.71</v>
      </c>
      <c r="O20" s="23" t="s">
        <v>168</v>
      </c>
      <c r="P20" s="22">
        <v>67059499269</v>
      </c>
    </row>
    <row r="21" spans="1:16" x14ac:dyDescent="0.2">
      <c r="A21" s="20">
        <v>20</v>
      </c>
      <c r="B21" s="20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2" t="s">
        <v>84</v>
      </c>
      <c r="I21" s="33">
        <v>420000</v>
      </c>
      <c r="J21" s="23" t="s">
        <v>225</v>
      </c>
      <c r="K21" s="23" t="s">
        <v>61</v>
      </c>
      <c r="L21" s="27" t="s">
        <v>67</v>
      </c>
      <c r="M21" s="32">
        <v>417000</v>
      </c>
      <c r="N21" s="32">
        <v>417000</v>
      </c>
      <c r="O21" s="27" t="s">
        <v>169</v>
      </c>
      <c r="P21" s="22">
        <v>67089162418</v>
      </c>
    </row>
    <row r="22" spans="1:16" ht="40.5" x14ac:dyDescent="0.2">
      <c r="A22" s="20">
        <v>21</v>
      </c>
      <c r="B22" s="20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2" t="s">
        <v>85</v>
      </c>
      <c r="I22" s="33">
        <v>380000</v>
      </c>
      <c r="J22" s="23" t="s">
        <v>225</v>
      </c>
      <c r="K22" s="23" t="s">
        <v>61</v>
      </c>
      <c r="L22" s="27" t="s">
        <v>67</v>
      </c>
      <c r="M22" s="32">
        <v>361005.73</v>
      </c>
      <c r="N22" s="32">
        <v>359468.98</v>
      </c>
      <c r="O22" s="23" t="s">
        <v>170</v>
      </c>
      <c r="P22" s="22">
        <v>66129255677</v>
      </c>
    </row>
    <row r="23" spans="1:16" ht="40.5" x14ac:dyDescent="0.2">
      <c r="A23" s="20">
        <v>22</v>
      </c>
      <c r="B23" s="20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2" t="s">
        <v>86</v>
      </c>
      <c r="I23" s="33">
        <v>350000</v>
      </c>
      <c r="J23" s="23" t="s">
        <v>225</v>
      </c>
      <c r="K23" s="23" t="s">
        <v>61</v>
      </c>
      <c r="L23" s="27" t="s">
        <v>67</v>
      </c>
      <c r="M23" s="32">
        <v>348500</v>
      </c>
      <c r="N23" s="32">
        <v>348500</v>
      </c>
      <c r="O23" s="23" t="s">
        <v>171</v>
      </c>
      <c r="P23" s="22">
        <v>67069364509</v>
      </c>
    </row>
    <row r="24" spans="1:16" ht="40.5" x14ac:dyDescent="0.2">
      <c r="A24" s="20">
        <v>23</v>
      </c>
      <c r="B24" s="20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6" t="s">
        <v>87</v>
      </c>
      <c r="I24" s="33">
        <v>328000</v>
      </c>
      <c r="J24" s="23" t="s">
        <v>225</v>
      </c>
      <c r="K24" s="23" t="s">
        <v>61</v>
      </c>
      <c r="L24" s="27" t="s">
        <v>67</v>
      </c>
      <c r="M24" s="32">
        <v>326186</v>
      </c>
      <c r="N24" s="32">
        <v>326186</v>
      </c>
      <c r="O24" s="27" t="s">
        <v>172</v>
      </c>
      <c r="P24" s="22">
        <v>67069534613</v>
      </c>
    </row>
    <row r="25" spans="1:16" ht="40.5" x14ac:dyDescent="0.2">
      <c r="A25" s="20">
        <v>24</v>
      </c>
      <c r="B25" s="20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2" t="s">
        <v>88</v>
      </c>
      <c r="I25" s="33">
        <v>300000</v>
      </c>
      <c r="J25" s="23" t="s">
        <v>225</v>
      </c>
      <c r="K25" s="23" t="s">
        <v>61</v>
      </c>
      <c r="L25" s="27" t="s">
        <v>67</v>
      </c>
      <c r="M25" s="32">
        <v>298000</v>
      </c>
      <c r="N25" s="32">
        <v>298000</v>
      </c>
      <c r="O25" s="23" t="s">
        <v>171</v>
      </c>
      <c r="P25" s="22">
        <v>67079002478</v>
      </c>
    </row>
    <row r="26" spans="1:16" ht="60.75" x14ac:dyDescent="0.2">
      <c r="A26" s="20">
        <v>25</v>
      </c>
      <c r="B26" s="20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2" t="s">
        <v>89</v>
      </c>
      <c r="I26" s="33">
        <v>300000</v>
      </c>
      <c r="J26" s="23" t="s">
        <v>225</v>
      </c>
      <c r="K26" s="23" t="s">
        <v>61</v>
      </c>
      <c r="L26" s="27" t="s">
        <v>67</v>
      </c>
      <c r="M26" s="32">
        <v>300000</v>
      </c>
      <c r="N26" s="32">
        <v>300000</v>
      </c>
      <c r="O26" s="23" t="s">
        <v>173</v>
      </c>
      <c r="P26" s="22">
        <v>67089654109</v>
      </c>
    </row>
    <row r="27" spans="1:16" ht="40.5" x14ac:dyDescent="0.2">
      <c r="A27" s="20">
        <v>26</v>
      </c>
      <c r="B27" s="20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2" t="s">
        <v>90</v>
      </c>
      <c r="I27" s="33">
        <v>289000</v>
      </c>
      <c r="J27" s="23" t="s">
        <v>225</v>
      </c>
      <c r="K27" s="23" t="s">
        <v>61</v>
      </c>
      <c r="L27" s="27" t="s">
        <v>67</v>
      </c>
      <c r="M27" s="33">
        <v>289000</v>
      </c>
      <c r="N27" s="32">
        <v>288500</v>
      </c>
      <c r="O27" s="22" t="s">
        <v>174</v>
      </c>
      <c r="P27" s="22">
        <v>66119339700</v>
      </c>
    </row>
    <row r="28" spans="1:16" x14ac:dyDescent="0.2">
      <c r="A28" s="20">
        <v>27</v>
      </c>
      <c r="B28" s="20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6" t="s">
        <v>91</v>
      </c>
      <c r="I28" s="33">
        <v>250000</v>
      </c>
      <c r="J28" s="23" t="s">
        <v>225</v>
      </c>
      <c r="K28" s="23" t="s">
        <v>61</v>
      </c>
      <c r="L28" s="27" t="s">
        <v>67</v>
      </c>
      <c r="M28" s="32">
        <v>250000</v>
      </c>
      <c r="N28" s="32">
        <v>250000</v>
      </c>
      <c r="O28" s="23" t="s">
        <v>175</v>
      </c>
      <c r="P28" s="22">
        <v>66129244133</v>
      </c>
    </row>
    <row r="29" spans="1:16" x14ac:dyDescent="0.2">
      <c r="A29" s="20">
        <v>28</v>
      </c>
      <c r="B29" s="20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2" t="s">
        <v>92</v>
      </c>
      <c r="I29" s="33">
        <v>250000</v>
      </c>
      <c r="J29" s="23" t="s">
        <v>225</v>
      </c>
      <c r="K29" s="23" t="s">
        <v>61</v>
      </c>
      <c r="L29" s="27" t="s">
        <v>67</v>
      </c>
      <c r="M29" s="32">
        <v>248374.52</v>
      </c>
      <c r="N29" s="32">
        <v>245311.4</v>
      </c>
      <c r="O29" s="23" t="s">
        <v>176</v>
      </c>
      <c r="P29" s="22">
        <v>67059615369</v>
      </c>
    </row>
    <row r="30" spans="1:16" ht="81" x14ac:dyDescent="0.2">
      <c r="A30" s="20">
        <v>29</v>
      </c>
      <c r="B30" s="20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6" t="s">
        <v>93</v>
      </c>
      <c r="I30" s="33">
        <v>240000</v>
      </c>
      <c r="J30" s="23" t="s">
        <v>225</v>
      </c>
      <c r="K30" s="23" t="s">
        <v>61</v>
      </c>
      <c r="L30" s="27" t="s">
        <v>67</v>
      </c>
      <c r="M30" s="32">
        <v>235000</v>
      </c>
      <c r="N30" s="32">
        <v>235000</v>
      </c>
      <c r="O30" s="27" t="s">
        <v>177</v>
      </c>
      <c r="P30" s="22">
        <v>66129074813</v>
      </c>
    </row>
    <row r="31" spans="1:16" ht="40.5" x14ac:dyDescent="0.2">
      <c r="A31" s="20">
        <v>30</v>
      </c>
      <c r="B31" s="20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6" t="s">
        <v>94</v>
      </c>
      <c r="I31" s="33">
        <v>220000</v>
      </c>
      <c r="J31" s="23" t="s">
        <v>225</v>
      </c>
      <c r="K31" s="23" t="s">
        <v>61</v>
      </c>
      <c r="L31" s="27" t="s">
        <v>67</v>
      </c>
      <c r="M31" s="32">
        <v>220000</v>
      </c>
      <c r="N31" s="32">
        <v>218500</v>
      </c>
      <c r="O31" s="27" t="s">
        <v>178</v>
      </c>
      <c r="P31" s="22">
        <v>66119418078</v>
      </c>
    </row>
    <row r="32" spans="1:16" x14ac:dyDescent="0.2">
      <c r="A32" s="20">
        <v>31</v>
      </c>
      <c r="B32" s="20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6" t="s">
        <v>95</v>
      </c>
      <c r="I32" s="33">
        <v>200000</v>
      </c>
      <c r="J32" s="23" t="s">
        <v>225</v>
      </c>
      <c r="K32" s="23" t="s">
        <v>61</v>
      </c>
      <c r="L32" s="27" t="s">
        <v>67</v>
      </c>
      <c r="M32" s="32">
        <v>199555</v>
      </c>
      <c r="N32" s="32">
        <v>199555</v>
      </c>
      <c r="O32" s="26" t="s">
        <v>179</v>
      </c>
      <c r="P32" s="22">
        <v>67059279981</v>
      </c>
    </row>
    <row r="33" spans="1:16" ht="81" x14ac:dyDescent="0.2">
      <c r="A33" s="20">
        <v>32</v>
      </c>
      <c r="B33" s="20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2" t="s">
        <v>96</v>
      </c>
      <c r="I33" s="33">
        <v>160650</v>
      </c>
      <c r="J33" s="23" t="s">
        <v>225</v>
      </c>
      <c r="K33" s="23" t="s">
        <v>61</v>
      </c>
      <c r="L33" s="27" t="s">
        <v>67</v>
      </c>
      <c r="M33" s="32">
        <v>115850</v>
      </c>
      <c r="N33" s="32">
        <v>115850</v>
      </c>
      <c r="O33" s="22" t="s">
        <v>180</v>
      </c>
      <c r="P33" s="22">
        <v>66129119075</v>
      </c>
    </row>
    <row r="34" spans="1:16" x14ac:dyDescent="0.2">
      <c r="A34" s="20">
        <v>33</v>
      </c>
      <c r="B34" s="20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2" t="s">
        <v>97</v>
      </c>
      <c r="I34" s="33">
        <v>150000</v>
      </c>
      <c r="J34" s="23" t="s">
        <v>225</v>
      </c>
      <c r="K34" s="23" t="s">
        <v>61</v>
      </c>
      <c r="L34" s="27" t="s">
        <v>67</v>
      </c>
      <c r="M34" s="32">
        <v>138000</v>
      </c>
      <c r="N34" s="32">
        <v>138000</v>
      </c>
      <c r="O34" s="23" t="s">
        <v>181</v>
      </c>
      <c r="P34" s="22">
        <v>66119235829</v>
      </c>
    </row>
    <row r="35" spans="1:16" ht="40.5" x14ac:dyDescent="0.2">
      <c r="A35" s="20">
        <v>34</v>
      </c>
      <c r="B35" s="20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6" t="s">
        <v>98</v>
      </c>
      <c r="I35" s="33">
        <v>136500</v>
      </c>
      <c r="J35" s="23" t="s">
        <v>225</v>
      </c>
      <c r="K35" s="23" t="s">
        <v>61</v>
      </c>
      <c r="L35" s="27" t="s">
        <v>67</v>
      </c>
      <c r="M35" s="32">
        <v>134400</v>
      </c>
      <c r="N35" s="32">
        <v>134400</v>
      </c>
      <c r="O35" s="23" t="s">
        <v>182</v>
      </c>
      <c r="P35" s="22">
        <v>66119488003</v>
      </c>
    </row>
    <row r="36" spans="1:16" x14ac:dyDescent="0.2">
      <c r="A36" s="20">
        <v>35</v>
      </c>
      <c r="B36" s="20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6" t="s">
        <v>238</v>
      </c>
      <c r="I36" s="33">
        <v>130000</v>
      </c>
      <c r="J36" s="23" t="s">
        <v>225</v>
      </c>
      <c r="K36" s="23" t="s">
        <v>61</v>
      </c>
      <c r="L36" s="27" t="s">
        <v>67</v>
      </c>
      <c r="M36" s="32">
        <v>127000</v>
      </c>
      <c r="N36" s="32">
        <v>127000</v>
      </c>
      <c r="O36" s="23" t="s">
        <v>183</v>
      </c>
      <c r="P36" s="22">
        <v>67039065428</v>
      </c>
    </row>
    <row r="37" spans="1:16" ht="40.5" x14ac:dyDescent="0.2">
      <c r="A37" s="20">
        <v>36</v>
      </c>
      <c r="B37" s="20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2" t="s">
        <v>99</v>
      </c>
      <c r="I37" s="33">
        <v>129000</v>
      </c>
      <c r="J37" s="23" t="s">
        <v>225</v>
      </c>
      <c r="K37" s="23" t="s">
        <v>61</v>
      </c>
      <c r="L37" s="27" t="s">
        <v>67</v>
      </c>
      <c r="M37" s="32">
        <v>125243.5</v>
      </c>
      <c r="N37" s="32">
        <v>125243.5</v>
      </c>
      <c r="O37" s="22" t="s">
        <v>184</v>
      </c>
      <c r="P37" s="22">
        <v>67099041220</v>
      </c>
    </row>
    <row r="38" spans="1:16" x14ac:dyDescent="0.2">
      <c r="A38" s="20">
        <v>37</v>
      </c>
      <c r="B38" s="20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2" t="s">
        <v>100</v>
      </c>
      <c r="I38" s="33">
        <v>120000</v>
      </c>
      <c r="J38" s="23" t="s">
        <v>225</v>
      </c>
      <c r="K38" s="23" t="s">
        <v>61</v>
      </c>
      <c r="L38" s="27" t="s">
        <v>67</v>
      </c>
      <c r="M38" s="32">
        <v>118561.68</v>
      </c>
      <c r="N38" s="32">
        <v>117192.22</v>
      </c>
      <c r="O38" s="23" t="s">
        <v>176</v>
      </c>
      <c r="P38" s="22">
        <v>67059403635</v>
      </c>
    </row>
    <row r="39" spans="1:16" x14ac:dyDescent="0.2">
      <c r="A39" s="20">
        <v>38</v>
      </c>
      <c r="B39" s="20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2" t="s">
        <v>101</v>
      </c>
      <c r="I39" s="33">
        <v>105000</v>
      </c>
      <c r="J39" s="23" t="s">
        <v>225</v>
      </c>
      <c r="K39" s="23" t="s">
        <v>61</v>
      </c>
      <c r="L39" s="27" t="s">
        <v>67</v>
      </c>
      <c r="M39" s="32">
        <v>90000</v>
      </c>
      <c r="N39" s="32">
        <v>90000</v>
      </c>
      <c r="O39" s="23" t="s">
        <v>185</v>
      </c>
      <c r="P39" s="22">
        <v>66119262599</v>
      </c>
    </row>
    <row r="40" spans="1:16" ht="121.5" x14ac:dyDescent="0.2">
      <c r="A40" s="20">
        <v>39</v>
      </c>
      <c r="B40" s="20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2" t="s">
        <v>102</v>
      </c>
      <c r="I40" s="33">
        <v>100000</v>
      </c>
      <c r="J40" s="23" t="s">
        <v>225</v>
      </c>
      <c r="K40" s="23" t="s">
        <v>61</v>
      </c>
      <c r="L40" s="27" t="s">
        <v>67</v>
      </c>
      <c r="M40" s="32">
        <v>84500</v>
      </c>
      <c r="N40" s="32">
        <v>84500</v>
      </c>
      <c r="O40" s="23" t="s">
        <v>185</v>
      </c>
      <c r="P40" s="20" t="s">
        <v>242</v>
      </c>
    </row>
    <row r="41" spans="1:16" ht="121.5" x14ac:dyDescent="0.2">
      <c r="A41" s="20">
        <v>40</v>
      </c>
      <c r="B41" s="20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2" t="s">
        <v>103</v>
      </c>
      <c r="I41" s="33">
        <v>100000</v>
      </c>
      <c r="J41" s="23" t="s">
        <v>225</v>
      </c>
      <c r="K41" s="23" t="s">
        <v>61</v>
      </c>
      <c r="L41" s="27" t="s">
        <v>67</v>
      </c>
      <c r="M41" s="33">
        <v>99510</v>
      </c>
      <c r="N41" s="33">
        <v>100000</v>
      </c>
      <c r="O41" s="23" t="s">
        <v>186</v>
      </c>
      <c r="P41" s="20" t="s">
        <v>242</v>
      </c>
    </row>
    <row r="42" spans="1:16" ht="121.5" x14ac:dyDescent="0.2">
      <c r="A42" s="20">
        <v>41</v>
      </c>
      <c r="B42" s="20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2" t="s">
        <v>104</v>
      </c>
      <c r="I42" s="33">
        <v>91000</v>
      </c>
      <c r="J42" s="23" t="s">
        <v>225</v>
      </c>
      <c r="K42" s="23" t="s">
        <v>61</v>
      </c>
      <c r="L42" s="27" t="s">
        <v>67</v>
      </c>
      <c r="M42" s="33">
        <v>91000</v>
      </c>
      <c r="N42" s="33">
        <v>91000</v>
      </c>
      <c r="O42" s="23" t="s">
        <v>187</v>
      </c>
      <c r="P42" s="20" t="s">
        <v>242</v>
      </c>
    </row>
    <row r="43" spans="1:16" ht="121.5" x14ac:dyDescent="0.2">
      <c r="A43" s="20">
        <v>42</v>
      </c>
      <c r="B43" s="20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6" t="s">
        <v>105</v>
      </c>
      <c r="I43" s="33">
        <v>85800</v>
      </c>
      <c r="J43" s="23" t="s">
        <v>225</v>
      </c>
      <c r="K43" s="23" t="s">
        <v>61</v>
      </c>
      <c r="L43" s="27" t="s">
        <v>67</v>
      </c>
      <c r="M43" s="33">
        <v>85790</v>
      </c>
      <c r="N43" s="33">
        <v>85790</v>
      </c>
      <c r="O43" s="23" t="s">
        <v>188</v>
      </c>
      <c r="P43" s="20" t="s">
        <v>242</v>
      </c>
    </row>
    <row r="44" spans="1:16" ht="121.5" x14ac:dyDescent="0.2">
      <c r="A44" s="20">
        <v>43</v>
      </c>
      <c r="B44" s="20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2" t="s">
        <v>106</v>
      </c>
      <c r="I44" s="33">
        <v>85000</v>
      </c>
      <c r="J44" s="23" t="s">
        <v>225</v>
      </c>
      <c r="K44" s="23" t="s">
        <v>61</v>
      </c>
      <c r="L44" s="27" t="s">
        <v>67</v>
      </c>
      <c r="M44" s="33">
        <v>85000</v>
      </c>
      <c r="N44" s="33">
        <v>85000</v>
      </c>
      <c r="O44" s="23" t="s">
        <v>189</v>
      </c>
      <c r="P44" s="20" t="s">
        <v>242</v>
      </c>
    </row>
    <row r="45" spans="1:16" ht="121.5" x14ac:dyDescent="0.2">
      <c r="A45" s="20">
        <v>44</v>
      </c>
      <c r="B45" s="20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2" t="s">
        <v>107</v>
      </c>
      <c r="I45" s="33">
        <v>84000</v>
      </c>
      <c r="J45" s="23" t="s">
        <v>225</v>
      </c>
      <c r="K45" s="23" t="s">
        <v>61</v>
      </c>
      <c r="L45" s="27" t="s">
        <v>67</v>
      </c>
      <c r="M45" s="32">
        <v>84000</v>
      </c>
      <c r="N45" s="32">
        <v>84000</v>
      </c>
      <c r="O45" s="23" t="s">
        <v>190</v>
      </c>
      <c r="P45" s="20" t="s">
        <v>242</v>
      </c>
    </row>
    <row r="46" spans="1:16" ht="121.5" x14ac:dyDescent="0.2">
      <c r="A46" s="20">
        <v>45</v>
      </c>
      <c r="B46" s="20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2" t="s">
        <v>108</v>
      </c>
      <c r="I46" s="33">
        <v>81700</v>
      </c>
      <c r="J46" s="23" t="s">
        <v>225</v>
      </c>
      <c r="K46" s="23" t="s">
        <v>61</v>
      </c>
      <c r="L46" s="27" t="s">
        <v>67</v>
      </c>
      <c r="M46" s="32">
        <v>80900</v>
      </c>
      <c r="N46" s="32">
        <v>80827.8</v>
      </c>
      <c r="O46" s="27" t="s">
        <v>191</v>
      </c>
      <c r="P46" s="20" t="s">
        <v>242</v>
      </c>
    </row>
    <row r="47" spans="1:16" ht="121.5" x14ac:dyDescent="0.2">
      <c r="A47" s="20">
        <v>46</v>
      </c>
      <c r="B47" s="20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2" t="s">
        <v>109</v>
      </c>
      <c r="I47" s="33">
        <v>76000</v>
      </c>
      <c r="J47" s="23" t="s">
        <v>225</v>
      </c>
      <c r="K47" s="23" t="s">
        <v>61</v>
      </c>
      <c r="L47" s="27" t="s">
        <v>67</v>
      </c>
      <c r="M47" s="32">
        <v>76000</v>
      </c>
      <c r="N47" s="32">
        <v>76000</v>
      </c>
      <c r="O47" s="22" t="s">
        <v>192</v>
      </c>
      <c r="P47" s="20" t="s">
        <v>242</v>
      </c>
    </row>
    <row r="48" spans="1:16" ht="121.5" x14ac:dyDescent="0.2">
      <c r="A48" s="20">
        <v>47</v>
      </c>
      <c r="B48" s="20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2" t="s">
        <v>110</v>
      </c>
      <c r="I48" s="33">
        <v>75000</v>
      </c>
      <c r="J48" s="23" t="s">
        <v>225</v>
      </c>
      <c r="K48" s="23" t="s">
        <v>61</v>
      </c>
      <c r="L48" s="27" t="s">
        <v>67</v>
      </c>
      <c r="M48" s="32">
        <v>55000</v>
      </c>
      <c r="N48" s="32">
        <v>55000</v>
      </c>
      <c r="O48" s="23" t="s">
        <v>193</v>
      </c>
      <c r="P48" s="20" t="s">
        <v>242</v>
      </c>
    </row>
    <row r="49" spans="1:16" ht="121.5" x14ac:dyDescent="0.2">
      <c r="A49" s="20">
        <v>48</v>
      </c>
      <c r="B49" s="20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2" t="s">
        <v>111</v>
      </c>
      <c r="I49" s="33">
        <v>70000</v>
      </c>
      <c r="J49" s="23" t="s">
        <v>225</v>
      </c>
      <c r="K49" s="23" t="s">
        <v>61</v>
      </c>
      <c r="L49" s="27" t="s">
        <v>67</v>
      </c>
      <c r="M49" s="32">
        <v>65000</v>
      </c>
      <c r="N49" s="32">
        <v>65000</v>
      </c>
      <c r="O49" s="22" t="s">
        <v>194</v>
      </c>
      <c r="P49" s="20" t="s">
        <v>242</v>
      </c>
    </row>
    <row r="50" spans="1:16" ht="121.5" x14ac:dyDescent="0.2">
      <c r="A50" s="20">
        <v>49</v>
      </c>
      <c r="B50" s="20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6" t="s">
        <v>112</v>
      </c>
      <c r="I50" s="33">
        <v>63400</v>
      </c>
      <c r="J50" s="23" t="s">
        <v>225</v>
      </c>
      <c r="K50" s="23" t="s">
        <v>61</v>
      </c>
      <c r="L50" s="27" t="s">
        <v>67</v>
      </c>
      <c r="M50" s="32">
        <v>63344</v>
      </c>
      <c r="N50" s="32">
        <v>63344</v>
      </c>
      <c r="O50" s="27" t="s">
        <v>195</v>
      </c>
      <c r="P50" s="20" t="s">
        <v>242</v>
      </c>
    </row>
    <row r="51" spans="1:16" ht="121.5" x14ac:dyDescent="0.2">
      <c r="A51" s="20">
        <v>50</v>
      </c>
      <c r="B51" s="20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2" t="s">
        <v>113</v>
      </c>
      <c r="I51" s="33">
        <v>52000</v>
      </c>
      <c r="J51" s="23" t="s">
        <v>225</v>
      </c>
      <c r="K51" s="23" t="s">
        <v>61</v>
      </c>
      <c r="L51" s="27" t="s">
        <v>67</v>
      </c>
      <c r="M51" s="32">
        <v>49800</v>
      </c>
      <c r="N51" s="32">
        <v>49800</v>
      </c>
      <c r="O51" s="23" t="s">
        <v>196</v>
      </c>
      <c r="P51" s="20" t="s">
        <v>242</v>
      </c>
    </row>
    <row r="52" spans="1:16" ht="121.5" x14ac:dyDescent="0.2">
      <c r="A52" s="20">
        <v>51</v>
      </c>
      <c r="B52" s="20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2" t="s">
        <v>114</v>
      </c>
      <c r="I52" s="33">
        <v>51500</v>
      </c>
      <c r="J52" s="23" t="s">
        <v>225</v>
      </c>
      <c r="K52" s="23" t="s">
        <v>61</v>
      </c>
      <c r="L52" s="27" t="s">
        <v>67</v>
      </c>
      <c r="M52" s="32">
        <v>50290</v>
      </c>
      <c r="N52" s="32">
        <v>50290</v>
      </c>
      <c r="O52" s="22" t="s">
        <v>197</v>
      </c>
      <c r="P52" s="20" t="s">
        <v>242</v>
      </c>
    </row>
    <row r="53" spans="1:16" ht="121.5" x14ac:dyDescent="0.2">
      <c r="A53" s="20">
        <v>52</v>
      </c>
      <c r="B53" s="20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2" t="s">
        <v>115</v>
      </c>
      <c r="I53" s="33">
        <v>51400</v>
      </c>
      <c r="J53" s="23" t="s">
        <v>225</v>
      </c>
      <c r="K53" s="23" t="s">
        <v>61</v>
      </c>
      <c r="L53" s="27" t="s">
        <v>67</v>
      </c>
      <c r="M53" s="32">
        <v>51400</v>
      </c>
      <c r="N53" s="32">
        <v>51000</v>
      </c>
      <c r="O53" s="22" t="s">
        <v>198</v>
      </c>
      <c r="P53" s="20" t="s">
        <v>242</v>
      </c>
    </row>
    <row r="54" spans="1:16" ht="121.5" x14ac:dyDescent="0.2">
      <c r="A54" s="20">
        <v>53</v>
      </c>
      <c r="B54" s="20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2" t="s">
        <v>116</v>
      </c>
      <c r="I54" s="33">
        <v>50000</v>
      </c>
      <c r="J54" s="23" t="s">
        <v>225</v>
      </c>
      <c r="K54" s="23" t="s">
        <v>61</v>
      </c>
      <c r="L54" s="27" t="s">
        <v>67</v>
      </c>
      <c r="M54" s="32">
        <v>42000</v>
      </c>
      <c r="N54" s="32">
        <v>42000</v>
      </c>
      <c r="O54" s="23" t="s">
        <v>199</v>
      </c>
      <c r="P54" s="20" t="s">
        <v>242</v>
      </c>
    </row>
    <row r="55" spans="1:16" ht="121.5" x14ac:dyDescent="0.2">
      <c r="A55" s="20">
        <v>54</v>
      </c>
      <c r="B55" s="20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6" t="s">
        <v>117</v>
      </c>
      <c r="I55" s="33">
        <v>50000</v>
      </c>
      <c r="J55" s="23" t="s">
        <v>225</v>
      </c>
      <c r="K55" s="23" t="s">
        <v>61</v>
      </c>
      <c r="L55" s="27" t="s">
        <v>67</v>
      </c>
      <c r="M55" s="32">
        <v>46749</v>
      </c>
      <c r="N55" s="32">
        <v>46740</v>
      </c>
      <c r="O55" s="27" t="s">
        <v>200</v>
      </c>
      <c r="P55" s="20" t="s">
        <v>242</v>
      </c>
    </row>
    <row r="56" spans="1:16" ht="121.5" x14ac:dyDescent="0.2">
      <c r="A56" s="20">
        <v>55</v>
      </c>
      <c r="B56" s="20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2" t="s">
        <v>118</v>
      </c>
      <c r="I56" s="33">
        <v>49000</v>
      </c>
      <c r="J56" s="23" t="s">
        <v>225</v>
      </c>
      <c r="K56" s="23" t="s">
        <v>61</v>
      </c>
      <c r="L56" s="27" t="s">
        <v>67</v>
      </c>
      <c r="M56" s="32">
        <v>48792</v>
      </c>
      <c r="N56" s="32">
        <v>48792</v>
      </c>
      <c r="O56" s="22" t="s">
        <v>201</v>
      </c>
      <c r="P56" s="20" t="s">
        <v>242</v>
      </c>
    </row>
    <row r="57" spans="1:16" ht="121.5" x14ac:dyDescent="0.2">
      <c r="A57" s="20">
        <v>56</v>
      </c>
      <c r="B57" s="20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2" t="s">
        <v>119</v>
      </c>
      <c r="I57" s="33">
        <v>48000</v>
      </c>
      <c r="J57" s="23" t="s">
        <v>225</v>
      </c>
      <c r="K57" s="23" t="s">
        <v>61</v>
      </c>
      <c r="L57" s="27" t="s">
        <v>67</v>
      </c>
      <c r="M57" s="32">
        <v>40425</v>
      </c>
      <c r="N57" s="32">
        <v>40425</v>
      </c>
      <c r="O57" s="23" t="s">
        <v>202</v>
      </c>
      <c r="P57" s="20" t="s">
        <v>242</v>
      </c>
    </row>
    <row r="58" spans="1:16" ht="121.5" x14ac:dyDescent="0.2">
      <c r="A58" s="20">
        <v>57</v>
      </c>
      <c r="B58" s="20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2" t="s">
        <v>120</v>
      </c>
      <c r="I58" s="33">
        <v>47000</v>
      </c>
      <c r="J58" s="23" t="s">
        <v>225</v>
      </c>
      <c r="K58" s="23" t="s">
        <v>61</v>
      </c>
      <c r="L58" s="27" t="s">
        <v>67</v>
      </c>
      <c r="M58" s="32">
        <v>45000</v>
      </c>
      <c r="N58" s="32">
        <v>45000</v>
      </c>
      <c r="O58" s="23" t="s">
        <v>203</v>
      </c>
      <c r="P58" s="20" t="s">
        <v>242</v>
      </c>
    </row>
    <row r="59" spans="1:16" ht="121.5" x14ac:dyDescent="0.2">
      <c r="A59" s="20">
        <v>58</v>
      </c>
      <c r="B59" s="20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2" t="s">
        <v>121</v>
      </c>
      <c r="I59" s="33">
        <v>45000</v>
      </c>
      <c r="J59" s="23" t="s">
        <v>225</v>
      </c>
      <c r="K59" s="23" t="s">
        <v>61</v>
      </c>
      <c r="L59" s="27" t="s">
        <v>67</v>
      </c>
      <c r="M59" s="32">
        <v>23950</v>
      </c>
      <c r="N59" s="32">
        <v>23500</v>
      </c>
      <c r="O59" s="23" t="s">
        <v>204</v>
      </c>
      <c r="P59" s="20" t="s">
        <v>242</v>
      </c>
    </row>
    <row r="60" spans="1:16" ht="121.5" x14ac:dyDescent="0.2">
      <c r="A60" s="20">
        <v>59</v>
      </c>
      <c r="B60" s="20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2" t="s">
        <v>122</v>
      </c>
      <c r="I60" s="33">
        <v>45000</v>
      </c>
      <c r="J60" s="23" t="s">
        <v>225</v>
      </c>
      <c r="K60" s="23" t="s">
        <v>61</v>
      </c>
      <c r="L60" s="27" t="s">
        <v>67</v>
      </c>
      <c r="M60" s="32">
        <v>38300</v>
      </c>
      <c r="N60" s="32">
        <v>38300</v>
      </c>
      <c r="O60" s="22" t="s">
        <v>193</v>
      </c>
      <c r="P60" s="20" t="s">
        <v>242</v>
      </c>
    </row>
    <row r="61" spans="1:16" ht="121.5" x14ac:dyDescent="0.2">
      <c r="A61" s="20">
        <v>60</v>
      </c>
      <c r="B61" s="20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2" t="s">
        <v>123</v>
      </c>
      <c r="I61" s="33">
        <v>40000</v>
      </c>
      <c r="J61" s="23" t="s">
        <v>225</v>
      </c>
      <c r="K61" s="23" t="s">
        <v>61</v>
      </c>
      <c r="L61" s="27" t="s">
        <v>67</v>
      </c>
      <c r="M61" s="32">
        <v>25500</v>
      </c>
      <c r="N61" s="32">
        <v>25500</v>
      </c>
      <c r="O61" s="24" t="s">
        <v>197</v>
      </c>
      <c r="P61" s="20" t="s">
        <v>242</v>
      </c>
    </row>
    <row r="62" spans="1:16" ht="121.5" x14ac:dyDescent="0.2">
      <c r="A62" s="20">
        <v>61</v>
      </c>
      <c r="B62" s="20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2" t="s">
        <v>124</v>
      </c>
      <c r="I62" s="33">
        <v>40000</v>
      </c>
      <c r="J62" s="23" t="s">
        <v>225</v>
      </c>
      <c r="K62" s="23" t="s">
        <v>61</v>
      </c>
      <c r="L62" s="27" t="s">
        <v>67</v>
      </c>
      <c r="M62" s="32">
        <v>22000</v>
      </c>
      <c r="N62" s="32">
        <v>22000</v>
      </c>
      <c r="O62" s="23" t="s">
        <v>205</v>
      </c>
      <c r="P62" s="20" t="s">
        <v>242</v>
      </c>
    </row>
    <row r="63" spans="1:16" ht="121.5" x14ac:dyDescent="0.2">
      <c r="A63" s="20">
        <v>62</v>
      </c>
      <c r="B63" s="20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6" t="s">
        <v>125</v>
      </c>
      <c r="I63" s="33">
        <v>38000</v>
      </c>
      <c r="J63" s="23" t="s">
        <v>225</v>
      </c>
      <c r="K63" s="23" t="s">
        <v>61</v>
      </c>
      <c r="L63" s="27" t="s">
        <v>67</v>
      </c>
      <c r="M63" s="32">
        <v>38000</v>
      </c>
      <c r="N63" s="32">
        <v>17980</v>
      </c>
      <c r="O63" s="23" t="s">
        <v>206</v>
      </c>
      <c r="P63" s="20" t="s">
        <v>242</v>
      </c>
    </row>
    <row r="64" spans="1:16" ht="121.5" x14ac:dyDescent="0.2">
      <c r="A64" s="20">
        <v>63</v>
      </c>
      <c r="B64" s="20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2" t="s">
        <v>126</v>
      </c>
      <c r="I64" s="33">
        <v>37900</v>
      </c>
      <c r="J64" s="23" t="s">
        <v>225</v>
      </c>
      <c r="K64" s="23" t="s">
        <v>61</v>
      </c>
      <c r="L64" s="27" t="s">
        <v>67</v>
      </c>
      <c r="M64" s="32">
        <v>37900</v>
      </c>
      <c r="N64" s="32">
        <v>35900</v>
      </c>
      <c r="O64" s="23" t="s">
        <v>207</v>
      </c>
      <c r="P64" s="20" t="s">
        <v>242</v>
      </c>
    </row>
    <row r="65" spans="1:16" ht="121.5" x14ac:dyDescent="0.2">
      <c r="A65" s="20">
        <v>64</v>
      </c>
      <c r="B65" s="20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127</v>
      </c>
      <c r="I65" s="33">
        <v>30000</v>
      </c>
      <c r="J65" s="23" t="s">
        <v>225</v>
      </c>
      <c r="K65" s="23" t="s">
        <v>61</v>
      </c>
      <c r="L65" s="27" t="s">
        <v>67</v>
      </c>
      <c r="M65" s="32">
        <v>19980</v>
      </c>
      <c r="N65" s="32">
        <v>19980</v>
      </c>
      <c r="O65" s="22" t="s">
        <v>208</v>
      </c>
      <c r="P65" s="20" t="s">
        <v>242</v>
      </c>
    </row>
    <row r="66" spans="1:16" ht="127.5" customHeight="1" x14ac:dyDescent="0.2">
      <c r="A66" s="20">
        <v>65</v>
      </c>
      <c r="B66" s="20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6" t="s">
        <v>240</v>
      </c>
      <c r="I66" s="33">
        <v>30000</v>
      </c>
      <c r="J66" s="23" t="s">
        <v>225</v>
      </c>
      <c r="K66" s="23" t="s">
        <v>61</v>
      </c>
      <c r="L66" s="27" t="s">
        <v>67</v>
      </c>
      <c r="M66" s="32">
        <v>28943.5</v>
      </c>
      <c r="N66" s="32">
        <v>10950</v>
      </c>
      <c r="O66" s="27" t="s">
        <v>183</v>
      </c>
      <c r="P66" s="20" t="s">
        <v>242</v>
      </c>
    </row>
    <row r="67" spans="1:16" ht="108" customHeight="1" x14ac:dyDescent="0.2">
      <c r="A67" s="20">
        <v>66</v>
      </c>
      <c r="B67" s="20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2" t="s">
        <v>128</v>
      </c>
      <c r="I67" s="33">
        <v>25000</v>
      </c>
      <c r="J67" s="23" t="s">
        <v>225</v>
      </c>
      <c r="K67" s="23" t="s">
        <v>61</v>
      </c>
      <c r="L67" s="27" t="s">
        <v>67</v>
      </c>
      <c r="M67" s="32">
        <v>25000</v>
      </c>
      <c r="N67" s="32">
        <v>25000</v>
      </c>
      <c r="O67" s="23" t="s">
        <v>209</v>
      </c>
      <c r="P67" s="20" t="s">
        <v>242</v>
      </c>
    </row>
    <row r="68" spans="1:16" ht="121.5" x14ac:dyDescent="0.2">
      <c r="A68" s="20">
        <v>67</v>
      </c>
      <c r="B68" s="20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6" t="s">
        <v>129</v>
      </c>
      <c r="I68" s="33">
        <v>23600</v>
      </c>
      <c r="J68" s="23" t="s">
        <v>225</v>
      </c>
      <c r="K68" s="23" t="s">
        <v>61</v>
      </c>
      <c r="L68" s="27" t="s">
        <v>67</v>
      </c>
      <c r="M68" s="32">
        <v>17680</v>
      </c>
      <c r="N68" s="32">
        <v>17680</v>
      </c>
      <c r="O68" s="26" t="s">
        <v>205</v>
      </c>
      <c r="P68" s="20" t="s">
        <v>242</v>
      </c>
    </row>
    <row r="69" spans="1:16" ht="121.5" x14ac:dyDescent="0.2">
      <c r="A69" s="20">
        <v>68</v>
      </c>
      <c r="B69" s="20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2" t="s">
        <v>130</v>
      </c>
      <c r="I69" s="33">
        <v>22000</v>
      </c>
      <c r="J69" s="23" t="s">
        <v>225</v>
      </c>
      <c r="K69" s="23" t="s">
        <v>61</v>
      </c>
      <c r="L69" s="27" t="s">
        <v>67</v>
      </c>
      <c r="M69" s="32">
        <v>15600</v>
      </c>
      <c r="N69" s="32">
        <v>15600</v>
      </c>
      <c r="O69" s="27" t="s">
        <v>190</v>
      </c>
      <c r="P69" s="20" t="s">
        <v>242</v>
      </c>
    </row>
    <row r="70" spans="1:16" ht="121.5" x14ac:dyDescent="0.2">
      <c r="A70" s="20">
        <v>69</v>
      </c>
      <c r="B70" s="20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2" t="s">
        <v>131</v>
      </c>
      <c r="I70" s="33">
        <v>20000</v>
      </c>
      <c r="J70" s="23" t="s">
        <v>225</v>
      </c>
      <c r="K70" s="23" t="s">
        <v>61</v>
      </c>
      <c r="L70" s="27" t="s">
        <v>67</v>
      </c>
      <c r="M70" s="32">
        <v>15500</v>
      </c>
      <c r="N70" s="32">
        <v>15500</v>
      </c>
      <c r="O70" s="23" t="s">
        <v>192</v>
      </c>
      <c r="P70" s="20" t="s">
        <v>242</v>
      </c>
    </row>
    <row r="71" spans="1:16" ht="121.5" x14ac:dyDescent="0.2">
      <c r="A71" s="20">
        <v>70</v>
      </c>
      <c r="B71" s="20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6" t="s">
        <v>132</v>
      </c>
      <c r="I71" s="33">
        <v>18000</v>
      </c>
      <c r="J71" s="23" t="s">
        <v>225</v>
      </c>
      <c r="K71" s="23" t="s">
        <v>61</v>
      </c>
      <c r="L71" s="27" t="s">
        <v>67</v>
      </c>
      <c r="M71" s="32">
        <v>15560</v>
      </c>
      <c r="N71" s="32">
        <v>15560</v>
      </c>
      <c r="O71" s="22" t="s">
        <v>210</v>
      </c>
      <c r="P71" s="20" t="s">
        <v>242</v>
      </c>
    </row>
    <row r="72" spans="1:16" ht="121.5" x14ac:dyDescent="0.2">
      <c r="A72" s="20">
        <v>71</v>
      </c>
      <c r="B72" s="20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2" t="s">
        <v>133</v>
      </c>
      <c r="I72" s="33">
        <v>18000</v>
      </c>
      <c r="J72" s="23" t="s">
        <v>225</v>
      </c>
      <c r="K72" s="23" t="s">
        <v>61</v>
      </c>
      <c r="L72" s="27" t="s">
        <v>67</v>
      </c>
      <c r="M72" s="32">
        <v>17000</v>
      </c>
      <c r="N72" s="32">
        <v>11990</v>
      </c>
      <c r="O72" s="22" t="s">
        <v>206</v>
      </c>
      <c r="P72" s="20" t="s">
        <v>242</v>
      </c>
    </row>
    <row r="73" spans="1:16" ht="121.5" x14ac:dyDescent="0.2">
      <c r="A73" s="20">
        <v>72</v>
      </c>
      <c r="B73" s="20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6" t="s">
        <v>239</v>
      </c>
      <c r="I73" s="33">
        <v>16000</v>
      </c>
      <c r="J73" s="23" t="s">
        <v>225</v>
      </c>
      <c r="K73" s="23" t="s">
        <v>61</v>
      </c>
      <c r="L73" s="27" t="s">
        <v>67</v>
      </c>
      <c r="M73" s="32">
        <v>8420</v>
      </c>
      <c r="N73" s="32">
        <v>8420</v>
      </c>
      <c r="O73" s="23" t="s">
        <v>194</v>
      </c>
      <c r="P73" s="20" t="s">
        <v>242</v>
      </c>
    </row>
    <row r="74" spans="1:16" ht="121.5" x14ac:dyDescent="0.2">
      <c r="A74" s="20">
        <v>73</v>
      </c>
      <c r="B74" s="20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2" t="s">
        <v>134</v>
      </c>
      <c r="I74" s="33">
        <v>16000</v>
      </c>
      <c r="J74" s="23" t="s">
        <v>225</v>
      </c>
      <c r="K74" s="23" t="s">
        <v>61</v>
      </c>
      <c r="L74" s="27" t="s">
        <v>67</v>
      </c>
      <c r="M74" s="32">
        <v>14400</v>
      </c>
      <c r="N74" s="32">
        <v>14400</v>
      </c>
      <c r="O74" s="23" t="s">
        <v>196</v>
      </c>
      <c r="P74" s="20" t="s">
        <v>242</v>
      </c>
    </row>
    <row r="75" spans="1:16" ht="121.5" x14ac:dyDescent="0.2">
      <c r="A75" s="20">
        <v>74</v>
      </c>
      <c r="B75" s="20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2" t="s">
        <v>135</v>
      </c>
      <c r="I75" s="33">
        <v>15000</v>
      </c>
      <c r="J75" s="23" t="s">
        <v>225</v>
      </c>
      <c r="K75" s="23" t="s">
        <v>61</v>
      </c>
      <c r="L75" s="27" t="s">
        <v>67</v>
      </c>
      <c r="M75" s="32">
        <v>9167</v>
      </c>
      <c r="N75" s="32">
        <v>9167</v>
      </c>
      <c r="O75" s="27" t="s">
        <v>194</v>
      </c>
      <c r="P75" s="20" t="s">
        <v>242</v>
      </c>
    </row>
    <row r="76" spans="1:16" ht="121.5" x14ac:dyDescent="0.2">
      <c r="A76" s="20">
        <v>75</v>
      </c>
      <c r="B76" s="20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6" t="s">
        <v>136</v>
      </c>
      <c r="I76" s="33">
        <v>14000</v>
      </c>
      <c r="J76" s="23" t="s">
        <v>225</v>
      </c>
      <c r="K76" s="23" t="s">
        <v>61</v>
      </c>
      <c r="L76" s="27" t="s">
        <v>67</v>
      </c>
      <c r="M76" s="32">
        <v>12500</v>
      </c>
      <c r="N76" s="32">
        <v>11900</v>
      </c>
      <c r="O76" s="27" t="s">
        <v>183</v>
      </c>
      <c r="P76" s="20" t="s">
        <v>242</v>
      </c>
    </row>
    <row r="77" spans="1:16" ht="121.5" x14ac:dyDescent="0.2">
      <c r="A77" s="20">
        <v>76</v>
      </c>
      <c r="B77" s="20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6" t="s">
        <v>137</v>
      </c>
      <c r="I77" s="33">
        <v>13500</v>
      </c>
      <c r="J77" s="23" t="s">
        <v>225</v>
      </c>
      <c r="K77" s="23" t="s">
        <v>61</v>
      </c>
      <c r="L77" s="27" t="s">
        <v>67</v>
      </c>
      <c r="M77" s="32">
        <v>13500</v>
      </c>
      <c r="N77" s="32">
        <v>13500</v>
      </c>
      <c r="O77" s="27" t="s">
        <v>194</v>
      </c>
      <c r="P77" s="20" t="s">
        <v>242</v>
      </c>
    </row>
    <row r="78" spans="1:16" ht="121.5" x14ac:dyDescent="0.2">
      <c r="A78" s="20">
        <v>77</v>
      </c>
      <c r="B78" s="20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2" t="s">
        <v>138</v>
      </c>
      <c r="I78" s="33">
        <v>13000</v>
      </c>
      <c r="J78" s="23" t="s">
        <v>225</v>
      </c>
      <c r="K78" s="23" t="s">
        <v>61</v>
      </c>
      <c r="L78" s="27" t="s">
        <v>67</v>
      </c>
      <c r="M78" s="32">
        <v>12500</v>
      </c>
      <c r="N78" s="32">
        <v>12500</v>
      </c>
      <c r="O78" s="22" t="s">
        <v>183</v>
      </c>
      <c r="P78" s="20" t="s">
        <v>242</v>
      </c>
    </row>
    <row r="79" spans="1:16" ht="121.5" x14ac:dyDescent="0.2">
      <c r="A79" s="20">
        <v>78</v>
      </c>
      <c r="B79" s="20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2" t="s">
        <v>139</v>
      </c>
      <c r="I79" s="33">
        <v>13000</v>
      </c>
      <c r="J79" s="23" t="s">
        <v>225</v>
      </c>
      <c r="K79" s="23" t="s">
        <v>61</v>
      </c>
      <c r="L79" s="27" t="s">
        <v>67</v>
      </c>
      <c r="M79" s="32">
        <v>11000</v>
      </c>
      <c r="N79" s="32">
        <v>11000</v>
      </c>
      <c r="O79" s="22" t="s">
        <v>183</v>
      </c>
      <c r="P79" s="20" t="s">
        <v>242</v>
      </c>
    </row>
    <row r="80" spans="1:16" ht="121.5" x14ac:dyDescent="0.2">
      <c r="A80" s="20">
        <v>79</v>
      </c>
      <c r="B80" s="20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2" t="s">
        <v>140</v>
      </c>
      <c r="I80" s="33">
        <v>12000</v>
      </c>
      <c r="J80" s="23" t="s">
        <v>225</v>
      </c>
      <c r="K80" s="23" t="s">
        <v>61</v>
      </c>
      <c r="L80" s="27" t="s">
        <v>67</v>
      </c>
      <c r="M80" s="32">
        <v>5200</v>
      </c>
      <c r="N80" s="32">
        <v>5200</v>
      </c>
      <c r="O80" s="23" t="s">
        <v>211</v>
      </c>
      <c r="P80" s="20" t="s">
        <v>242</v>
      </c>
    </row>
    <row r="81" spans="1:16" ht="121.5" x14ac:dyDescent="0.2">
      <c r="A81" s="20">
        <v>80</v>
      </c>
      <c r="B81" s="20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2" t="s">
        <v>141</v>
      </c>
      <c r="I81" s="33">
        <v>11000</v>
      </c>
      <c r="J81" s="23" t="s">
        <v>225</v>
      </c>
      <c r="K81" s="23" t="s">
        <v>61</v>
      </c>
      <c r="L81" s="27" t="s">
        <v>67</v>
      </c>
      <c r="M81" s="32">
        <v>10000</v>
      </c>
      <c r="N81" s="32">
        <v>7000</v>
      </c>
      <c r="O81" s="23" t="s">
        <v>183</v>
      </c>
      <c r="P81" s="20" t="s">
        <v>242</v>
      </c>
    </row>
    <row r="82" spans="1:16" ht="121.5" x14ac:dyDescent="0.2">
      <c r="A82" s="20">
        <v>81</v>
      </c>
      <c r="B82" s="20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2" t="s">
        <v>142</v>
      </c>
      <c r="I82" s="33">
        <v>11000</v>
      </c>
      <c r="J82" s="23" t="s">
        <v>225</v>
      </c>
      <c r="K82" s="23" t="s">
        <v>61</v>
      </c>
      <c r="L82" s="27" t="s">
        <v>67</v>
      </c>
      <c r="M82" s="32">
        <v>10000</v>
      </c>
      <c r="N82" s="32">
        <v>10000</v>
      </c>
      <c r="O82" s="22" t="s">
        <v>189</v>
      </c>
      <c r="P82" s="20" t="s">
        <v>242</v>
      </c>
    </row>
    <row r="83" spans="1:16" ht="121.5" x14ac:dyDescent="0.2">
      <c r="A83" s="20">
        <v>82</v>
      </c>
      <c r="B83" s="20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2" t="s">
        <v>143</v>
      </c>
      <c r="I83" s="33">
        <v>9800</v>
      </c>
      <c r="J83" s="23" t="s">
        <v>225</v>
      </c>
      <c r="K83" s="23" t="s">
        <v>61</v>
      </c>
      <c r="L83" s="27" t="s">
        <v>67</v>
      </c>
      <c r="M83" s="32">
        <v>9750</v>
      </c>
      <c r="N83" s="32">
        <v>9750</v>
      </c>
      <c r="O83" s="22" t="s">
        <v>194</v>
      </c>
      <c r="P83" s="20" t="s">
        <v>242</v>
      </c>
    </row>
    <row r="84" spans="1:16" ht="121.5" x14ac:dyDescent="0.2">
      <c r="A84" s="20">
        <v>83</v>
      </c>
      <c r="B84" s="20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2" t="s">
        <v>144</v>
      </c>
      <c r="I84" s="33">
        <v>9100</v>
      </c>
      <c r="J84" s="23" t="s">
        <v>225</v>
      </c>
      <c r="K84" s="23" t="s">
        <v>61</v>
      </c>
      <c r="L84" s="27" t="s">
        <v>67</v>
      </c>
      <c r="M84" s="32">
        <v>9100</v>
      </c>
      <c r="N84" s="32">
        <v>9100</v>
      </c>
      <c r="O84" s="26" t="s">
        <v>212</v>
      </c>
      <c r="P84" s="20" t="s">
        <v>242</v>
      </c>
    </row>
    <row r="85" spans="1:16" ht="121.5" x14ac:dyDescent="0.2">
      <c r="A85" s="20">
        <v>84</v>
      </c>
      <c r="B85" s="20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2" t="s">
        <v>145</v>
      </c>
      <c r="I85" s="33">
        <v>8000</v>
      </c>
      <c r="J85" s="23" t="s">
        <v>225</v>
      </c>
      <c r="K85" s="23" t="s">
        <v>61</v>
      </c>
      <c r="L85" s="27" t="s">
        <v>67</v>
      </c>
      <c r="M85" s="32">
        <v>7800</v>
      </c>
      <c r="N85" s="32">
        <v>8000</v>
      </c>
      <c r="O85" s="22" t="s">
        <v>213</v>
      </c>
      <c r="P85" s="20" t="s">
        <v>242</v>
      </c>
    </row>
    <row r="86" spans="1:16" ht="121.5" x14ac:dyDescent="0.2">
      <c r="A86" s="20">
        <v>85</v>
      </c>
      <c r="B86" s="20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6" t="s">
        <v>146</v>
      </c>
      <c r="I86" s="33">
        <v>8000</v>
      </c>
      <c r="J86" s="23" t="s">
        <v>225</v>
      </c>
      <c r="K86" s="23" t="s">
        <v>61</v>
      </c>
      <c r="L86" s="27" t="s">
        <v>67</v>
      </c>
      <c r="M86" s="32">
        <v>7800</v>
      </c>
      <c r="N86" s="32">
        <v>7800</v>
      </c>
      <c r="O86" s="27" t="s">
        <v>214</v>
      </c>
      <c r="P86" s="20" t="s">
        <v>242</v>
      </c>
    </row>
    <row r="87" spans="1:16" ht="121.5" x14ac:dyDescent="0.2">
      <c r="A87" s="20">
        <v>86</v>
      </c>
      <c r="B87" s="20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2" t="s">
        <v>147</v>
      </c>
      <c r="I87" s="33">
        <v>6000</v>
      </c>
      <c r="J87" s="23" t="s">
        <v>225</v>
      </c>
      <c r="K87" s="23" t="s">
        <v>61</v>
      </c>
      <c r="L87" s="27" t="s">
        <v>67</v>
      </c>
      <c r="M87" s="32">
        <v>5700</v>
      </c>
      <c r="N87" s="32">
        <v>5700</v>
      </c>
      <c r="O87" s="23" t="s">
        <v>215</v>
      </c>
      <c r="P87" s="20" t="s">
        <v>242</v>
      </c>
    </row>
    <row r="88" spans="1:16" ht="121.5" x14ac:dyDescent="0.2">
      <c r="A88" s="20">
        <v>87</v>
      </c>
      <c r="B88" s="20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2" t="s">
        <v>148</v>
      </c>
      <c r="I88" s="33">
        <v>4400</v>
      </c>
      <c r="J88" s="23" t="s">
        <v>225</v>
      </c>
      <c r="K88" s="23" t="s">
        <v>61</v>
      </c>
      <c r="L88" s="27" t="s">
        <v>67</v>
      </c>
      <c r="M88" s="32">
        <v>4400</v>
      </c>
      <c r="N88" s="32">
        <v>4400</v>
      </c>
      <c r="O88" s="23" t="s">
        <v>189</v>
      </c>
      <c r="P88" s="20" t="s">
        <v>242</v>
      </c>
    </row>
    <row r="89" spans="1:16" ht="121.5" x14ac:dyDescent="0.2">
      <c r="A89" s="20">
        <v>88</v>
      </c>
      <c r="B89" s="20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2" t="s">
        <v>149</v>
      </c>
      <c r="I89" s="33">
        <v>3600</v>
      </c>
      <c r="J89" s="23" t="s">
        <v>225</v>
      </c>
      <c r="K89" s="23" t="s">
        <v>61</v>
      </c>
      <c r="L89" s="27" t="s">
        <v>67</v>
      </c>
      <c r="M89" s="32">
        <v>3100</v>
      </c>
      <c r="N89" s="32">
        <v>3100</v>
      </c>
      <c r="O89" s="22" t="s">
        <v>200</v>
      </c>
      <c r="P89" s="20" t="s">
        <v>242</v>
      </c>
    </row>
    <row r="90" spans="1:16" ht="81" x14ac:dyDescent="0.2">
      <c r="A90" s="20">
        <v>89</v>
      </c>
      <c r="B90" s="20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51" t="s">
        <v>227</v>
      </c>
      <c r="I90" s="40">
        <v>13831300</v>
      </c>
      <c r="J90" s="42" t="s">
        <v>226</v>
      </c>
      <c r="K90" s="42" t="s">
        <v>61</v>
      </c>
      <c r="L90" s="43" t="s">
        <v>67</v>
      </c>
      <c r="M90" s="60">
        <v>13831300</v>
      </c>
      <c r="N90" s="41">
        <v>13831300</v>
      </c>
      <c r="O90" s="42" t="s">
        <v>230</v>
      </c>
      <c r="P90" s="20" t="s">
        <v>241</v>
      </c>
    </row>
    <row r="91" spans="1:16" ht="40.5" x14ac:dyDescent="0.2">
      <c r="A91" s="20">
        <v>90</v>
      </c>
      <c r="B91" s="20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51" t="s">
        <v>228</v>
      </c>
      <c r="I91" s="40">
        <v>11863200</v>
      </c>
      <c r="J91" s="42" t="s">
        <v>226</v>
      </c>
      <c r="K91" s="42" t="s">
        <v>61</v>
      </c>
      <c r="L91" s="43" t="s">
        <v>67</v>
      </c>
      <c r="M91" s="60">
        <v>11863200</v>
      </c>
      <c r="N91" s="41">
        <v>11863200</v>
      </c>
      <c r="O91" s="42" t="s">
        <v>230</v>
      </c>
      <c r="P91" s="59">
        <v>66099320126</v>
      </c>
    </row>
    <row r="92" spans="1:16" ht="48" x14ac:dyDescent="0.2">
      <c r="A92" s="20">
        <v>91</v>
      </c>
      <c r="B92" s="20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44" t="s">
        <v>220</v>
      </c>
      <c r="I92" s="45">
        <v>3600000</v>
      </c>
      <c r="J92" s="23" t="s">
        <v>226</v>
      </c>
      <c r="K92" s="46" t="s">
        <v>61</v>
      </c>
      <c r="L92" s="34" t="s">
        <v>63</v>
      </c>
      <c r="M92" s="41">
        <v>4730400</v>
      </c>
      <c r="N92" s="34">
        <v>3552984</v>
      </c>
      <c r="O92" s="39" t="s">
        <v>222</v>
      </c>
      <c r="P92" s="20" t="s">
        <v>224</v>
      </c>
    </row>
    <row r="93" spans="1:16" ht="40.5" x14ac:dyDescent="0.2">
      <c r="A93" s="20">
        <v>92</v>
      </c>
      <c r="B93" s="20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44" t="s">
        <v>221</v>
      </c>
      <c r="I93" s="63">
        <v>3200000</v>
      </c>
      <c r="J93" s="23" t="s">
        <v>226</v>
      </c>
      <c r="K93" s="47" t="s">
        <v>61</v>
      </c>
      <c r="L93" s="34" t="s">
        <v>63</v>
      </c>
      <c r="M93" s="47">
        <v>3547933.33</v>
      </c>
      <c r="N93" s="34">
        <v>3200000</v>
      </c>
      <c r="O93" s="39" t="s">
        <v>223</v>
      </c>
      <c r="P93" s="58">
        <v>66089716044</v>
      </c>
    </row>
    <row r="94" spans="1:16" x14ac:dyDescent="0.2">
      <c r="A94" s="20">
        <v>93</v>
      </c>
      <c r="B94" s="20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0" t="s">
        <v>216</v>
      </c>
      <c r="I94" s="63">
        <v>3000000</v>
      </c>
      <c r="J94" s="23" t="s">
        <v>225</v>
      </c>
      <c r="K94" s="23" t="s">
        <v>61</v>
      </c>
      <c r="L94" s="28" t="s">
        <v>63</v>
      </c>
      <c r="M94" s="34">
        <v>3078333.33</v>
      </c>
      <c r="N94" s="34">
        <v>2995000</v>
      </c>
      <c r="O94" s="21" t="s">
        <v>217</v>
      </c>
      <c r="P94" s="29">
        <v>67089226858</v>
      </c>
    </row>
    <row r="95" spans="1:16" ht="40.5" x14ac:dyDescent="0.3">
      <c r="A95" s="20">
        <v>94</v>
      </c>
      <c r="B95" s="20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44" t="s">
        <v>231</v>
      </c>
      <c r="I95" s="48">
        <v>3000000</v>
      </c>
      <c r="J95" s="23" t="s">
        <v>226</v>
      </c>
      <c r="K95" s="23" t="s">
        <v>61</v>
      </c>
      <c r="L95" s="28" t="s">
        <v>63</v>
      </c>
      <c r="M95" s="49">
        <v>2972400</v>
      </c>
      <c r="N95" s="49">
        <v>2972400</v>
      </c>
      <c r="O95" s="50" t="s">
        <v>189</v>
      </c>
      <c r="P95" s="36">
        <v>66099284864</v>
      </c>
    </row>
    <row r="96" spans="1:16" ht="60.75" x14ac:dyDescent="0.3">
      <c r="A96" s="20">
        <v>95</v>
      </c>
      <c r="B96" s="20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51" t="s">
        <v>229</v>
      </c>
      <c r="I96" s="40">
        <v>2976942</v>
      </c>
      <c r="J96" s="51" t="s">
        <v>226</v>
      </c>
      <c r="K96" s="23" t="s">
        <v>61</v>
      </c>
      <c r="L96" s="28" t="s">
        <v>67</v>
      </c>
      <c r="M96" s="60">
        <v>2976942</v>
      </c>
      <c r="N96" s="41">
        <v>2976942</v>
      </c>
      <c r="O96" s="42" t="s">
        <v>230</v>
      </c>
      <c r="P96" s="36">
        <v>66099230576</v>
      </c>
    </row>
    <row r="97" spans="1:16" s="52" customFormat="1" ht="72" x14ac:dyDescent="0.2">
      <c r="A97" s="20">
        <v>96</v>
      </c>
      <c r="B97" s="20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0" t="s">
        <v>218</v>
      </c>
      <c r="I97" s="34">
        <v>2000000</v>
      </c>
      <c r="J97" s="23" t="s">
        <v>225</v>
      </c>
      <c r="K97" s="23" t="s">
        <v>61</v>
      </c>
      <c r="L97" s="28" t="s">
        <v>63</v>
      </c>
      <c r="M97" s="47">
        <v>2000000</v>
      </c>
      <c r="N97" s="34">
        <v>1933195</v>
      </c>
      <c r="O97" s="21" t="s">
        <v>219</v>
      </c>
      <c r="P97" s="61">
        <v>67079649889</v>
      </c>
    </row>
    <row r="98" spans="1:16" s="52" customFormat="1" ht="40.5" x14ac:dyDescent="0.2">
      <c r="A98" s="20">
        <v>97</v>
      </c>
      <c r="B98" s="20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53" t="s">
        <v>234</v>
      </c>
      <c r="I98" s="38">
        <v>1500000</v>
      </c>
      <c r="J98" s="51" t="s">
        <v>225</v>
      </c>
      <c r="K98" s="23" t="s">
        <v>61</v>
      </c>
      <c r="L98" s="28" t="s">
        <v>63</v>
      </c>
      <c r="M98" s="41">
        <v>1526666.67</v>
      </c>
      <c r="N98" s="34">
        <v>999000</v>
      </c>
      <c r="O98" s="21" t="s">
        <v>235</v>
      </c>
      <c r="P98" s="58">
        <v>67069385844</v>
      </c>
    </row>
    <row r="99" spans="1:16" s="52" customFormat="1" ht="40.5" x14ac:dyDescent="0.2">
      <c r="A99" s="20">
        <v>98</v>
      </c>
      <c r="B99" s="20">
        <v>2567</v>
      </c>
      <c r="C99" s="21" t="s">
        <v>55</v>
      </c>
      <c r="D99" s="39"/>
      <c r="E99" s="39"/>
      <c r="F99" s="21" t="s">
        <v>58</v>
      </c>
      <c r="G99" s="21" t="s">
        <v>59</v>
      </c>
      <c r="H99" s="42" t="s">
        <v>70</v>
      </c>
      <c r="I99" s="40">
        <v>1100000</v>
      </c>
      <c r="J99" s="42" t="s">
        <v>226</v>
      </c>
      <c r="K99" s="42" t="s">
        <v>61</v>
      </c>
      <c r="L99" s="42" t="s">
        <v>63</v>
      </c>
      <c r="M99" s="32">
        <v>1294878.33</v>
      </c>
      <c r="N99" s="32">
        <v>769000</v>
      </c>
      <c r="O99" s="23" t="s">
        <v>156</v>
      </c>
      <c r="P99" s="62">
        <v>66099580745</v>
      </c>
    </row>
    <row r="100" spans="1:16" s="52" customFormat="1" ht="48" x14ac:dyDescent="0.3">
      <c r="A100" s="20">
        <v>99</v>
      </c>
      <c r="B100" s="20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39" t="s">
        <v>232</v>
      </c>
      <c r="I100" s="38">
        <v>1000017</v>
      </c>
      <c r="J100" s="51" t="s">
        <v>226</v>
      </c>
      <c r="K100" s="23" t="s">
        <v>61</v>
      </c>
      <c r="L100" s="28" t="s">
        <v>63</v>
      </c>
      <c r="M100" s="34">
        <v>1054485</v>
      </c>
      <c r="N100" s="34">
        <v>999915</v>
      </c>
      <c r="O100" s="39" t="s">
        <v>233</v>
      </c>
      <c r="P100" s="36">
        <v>66109202284</v>
      </c>
    </row>
    <row r="101" spans="1:16" ht="48" x14ac:dyDescent="0.3">
      <c r="A101" s="20">
        <v>100</v>
      </c>
      <c r="B101" s="20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236</v>
      </c>
      <c r="I101" s="38">
        <v>1000000</v>
      </c>
      <c r="J101" s="51" t="s">
        <v>225</v>
      </c>
      <c r="K101" s="23" t="s">
        <v>61</v>
      </c>
      <c r="L101" s="28" t="s">
        <v>63</v>
      </c>
      <c r="M101" s="34">
        <v>1189091</v>
      </c>
      <c r="N101" s="34">
        <v>950000</v>
      </c>
      <c r="O101" s="21" t="s">
        <v>237</v>
      </c>
      <c r="P101" s="36">
        <v>67069385844</v>
      </c>
    </row>
    <row r="102" spans="1:16" ht="27.75" x14ac:dyDescent="0.2">
      <c r="B102" s="20"/>
      <c r="G102" s="65" t="s">
        <v>48</v>
      </c>
      <c r="H102" s="66" t="s">
        <v>243</v>
      </c>
      <c r="I102" s="34"/>
      <c r="J102" s="23"/>
      <c r="K102" s="23"/>
      <c r="L102" s="28"/>
      <c r="M102" s="34"/>
      <c r="N102" s="34"/>
      <c r="P102" s="29"/>
    </row>
    <row r="103" spans="1:16" x14ac:dyDescent="0.2">
      <c r="B103" s="20"/>
      <c r="G103" s="67"/>
      <c r="H103" s="39" t="s">
        <v>244</v>
      </c>
      <c r="I103" s="34"/>
      <c r="J103" s="23"/>
      <c r="K103" s="23"/>
      <c r="L103" s="28"/>
      <c r="M103" s="34"/>
      <c r="N103" s="34"/>
      <c r="P103" s="29"/>
    </row>
    <row r="104" spans="1:16" x14ac:dyDescent="0.2">
      <c r="B104" s="20"/>
      <c r="H104" s="30"/>
      <c r="I104" s="34"/>
      <c r="J104" s="23"/>
      <c r="K104" s="23"/>
      <c r="L104" s="28"/>
      <c r="M104" s="34"/>
      <c r="N104" s="34"/>
      <c r="P104" s="29"/>
    </row>
    <row r="105" spans="1:16" x14ac:dyDescent="0.2">
      <c r="B105" s="20"/>
      <c r="H105" s="30"/>
      <c r="I105" s="34"/>
      <c r="J105" s="23"/>
      <c r="K105" s="23"/>
      <c r="L105" s="20"/>
      <c r="M105" s="34"/>
      <c r="N105" s="34"/>
      <c r="P105" s="29"/>
    </row>
    <row r="106" spans="1:16" x14ac:dyDescent="0.2">
      <c r="B106" s="20"/>
      <c r="I106" s="34"/>
      <c r="J106" s="23"/>
      <c r="K106" s="23"/>
      <c r="M106" s="34"/>
      <c r="N106" s="34"/>
      <c r="P106" s="29"/>
    </row>
    <row r="107" spans="1:16" x14ac:dyDescent="0.2">
      <c r="B107" s="20"/>
      <c r="H107" s="28"/>
      <c r="I107" s="34"/>
      <c r="J107" s="23"/>
      <c r="K107" s="54"/>
      <c r="L107" s="28"/>
      <c r="M107" s="34"/>
      <c r="N107" s="34"/>
      <c r="O107" s="28"/>
      <c r="P107" s="29"/>
    </row>
    <row r="108" spans="1:16" s="52" customFormat="1" x14ac:dyDescent="0.2">
      <c r="A108" s="44"/>
      <c r="B108" s="39"/>
      <c r="C108" s="39"/>
      <c r="D108" s="39"/>
      <c r="E108" s="39"/>
      <c r="F108" s="39"/>
      <c r="G108" s="39"/>
      <c r="H108" s="39"/>
      <c r="I108" s="37"/>
      <c r="J108" s="39"/>
      <c r="K108" s="39"/>
      <c r="L108" s="39"/>
      <c r="M108" s="35"/>
      <c r="N108" s="35"/>
      <c r="O108" s="39"/>
      <c r="P108" s="21"/>
    </row>
    <row r="109" spans="1:16" s="52" customFormat="1" x14ac:dyDescent="0.2">
      <c r="A109" s="44"/>
      <c r="B109" s="39"/>
      <c r="C109" s="39"/>
      <c r="D109" s="39"/>
      <c r="E109" s="39"/>
      <c r="F109" s="39"/>
      <c r="G109" s="39"/>
      <c r="H109" s="39"/>
      <c r="I109" s="37"/>
      <c r="J109" s="39"/>
      <c r="K109" s="39"/>
      <c r="L109" s="39"/>
      <c r="M109" s="35"/>
      <c r="N109" s="35"/>
      <c r="O109" s="39"/>
      <c r="P109" s="21"/>
    </row>
    <row r="110" spans="1:16" s="52" customFormat="1" x14ac:dyDescent="0.2">
      <c r="A110" s="44"/>
      <c r="B110" s="39"/>
      <c r="C110" s="39"/>
      <c r="D110" s="39"/>
      <c r="E110" s="39"/>
      <c r="F110" s="39"/>
      <c r="G110" s="39"/>
      <c r="H110" s="39"/>
      <c r="I110" s="37"/>
      <c r="J110" s="39"/>
      <c r="K110" s="39"/>
      <c r="L110" s="39"/>
      <c r="M110" s="35"/>
      <c r="N110" s="35"/>
      <c r="O110" s="39"/>
      <c r="P110" s="21"/>
    </row>
    <row r="111" spans="1:16" s="52" customFormat="1" x14ac:dyDescent="0.2">
      <c r="A111" s="44"/>
      <c r="B111" s="39"/>
      <c r="C111" s="39"/>
      <c r="D111" s="39"/>
      <c r="E111" s="39"/>
      <c r="F111" s="39"/>
      <c r="G111" s="39"/>
      <c r="H111" s="39"/>
      <c r="I111" s="37"/>
      <c r="J111" s="39"/>
      <c r="K111" s="39"/>
      <c r="L111" s="39"/>
      <c r="M111" s="35"/>
      <c r="N111" s="35"/>
      <c r="O111" s="39"/>
      <c r="P111" s="21"/>
    </row>
    <row r="112" spans="1:16" s="52" customFormat="1" x14ac:dyDescent="0.2">
      <c r="A112" s="44"/>
      <c r="B112" s="39"/>
      <c r="C112" s="39"/>
      <c r="D112" s="39"/>
      <c r="E112" s="39"/>
      <c r="F112" s="39"/>
      <c r="G112" s="39"/>
      <c r="H112" s="39"/>
      <c r="I112" s="37"/>
      <c r="J112" s="39"/>
      <c r="K112" s="39"/>
      <c r="L112" s="39"/>
      <c r="M112" s="35"/>
      <c r="N112" s="35"/>
      <c r="O112" s="39"/>
      <c r="P112" s="21"/>
    </row>
    <row r="113" spans="1:16" s="52" customFormat="1" x14ac:dyDescent="0.2">
      <c r="A113" s="44"/>
      <c r="B113" s="55"/>
      <c r="C113" s="55"/>
      <c r="D113" s="55"/>
      <c r="E113" s="55"/>
      <c r="F113" s="55"/>
      <c r="G113" s="55"/>
      <c r="H113" s="55"/>
      <c r="I113" s="56"/>
      <c r="J113" s="55"/>
      <c r="K113" s="55"/>
      <c r="L113" s="55"/>
      <c r="M113" s="57"/>
      <c r="N113" s="57"/>
      <c r="O113" s="55"/>
      <c r="P113" s="30"/>
    </row>
    <row r="114" spans="1:16" s="52" customFormat="1" x14ac:dyDescent="0.2">
      <c r="A114" s="44"/>
      <c r="B114" s="55"/>
      <c r="C114" s="55"/>
      <c r="D114" s="55"/>
      <c r="E114" s="55"/>
      <c r="F114" s="55"/>
      <c r="G114" s="55"/>
      <c r="H114" s="55"/>
      <c r="I114" s="56"/>
      <c r="J114" s="55"/>
      <c r="K114" s="55"/>
      <c r="L114" s="55"/>
      <c r="M114" s="57"/>
      <c r="N114" s="57"/>
      <c r="O114" s="55"/>
      <c r="P114" s="30"/>
    </row>
    <row r="115" spans="1:16" s="52" customFormat="1" x14ac:dyDescent="0.2">
      <c r="A115" s="44"/>
      <c r="B115" s="55"/>
      <c r="C115" s="55"/>
      <c r="D115" s="55"/>
      <c r="E115" s="55"/>
      <c r="F115" s="55"/>
      <c r="G115" s="55"/>
      <c r="H115" s="55"/>
      <c r="I115" s="56"/>
      <c r="J115" s="55"/>
      <c r="K115" s="55"/>
      <c r="L115" s="55"/>
      <c r="M115" s="57"/>
      <c r="N115" s="57"/>
      <c r="O115" s="55"/>
      <c r="P115" s="30"/>
    </row>
    <row r="116" spans="1:16" s="52" customFormat="1" x14ac:dyDescent="0.2">
      <c r="A116" s="44"/>
      <c r="B116" s="55"/>
      <c r="C116" s="55"/>
      <c r="D116" s="55"/>
      <c r="E116" s="55"/>
      <c r="F116" s="55"/>
      <c r="G116" s="55"/>
      <c r="H116" s="55"/>
      <c r="I116" s="56"/>
      <c r="J116" s="55"/>
      <c r="K116" s="55"/>
      <c r="L116" s="55"/>
      <c r="M116" s="57"/>
      <c r="N116" s="57"/>
      <c r="O116" s="55"/>
      <c r="P116" s="30"/>
    </row>
  </sheetData>
  <dataValidations count="4">
    <dataValidation type="list" allowBlank="1" showInputMessage="1" showErrorMessage="1" sqref="J2:J107">
      <formula1>"พ.ร.บ. งบประมาณรายจ่าย, อื่น ๆ, เงินรายได้, เงินสะสม"</formula1>
    </dataValidation>
    <dataValidation type="list" allowBlank="1" showInputMessage="1" showErrorMessage="1" sqref="K2:K107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92:L98 L100:L10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99 L2:L9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34" orientation="landscape" r:id="rId1"/>
  <ignoredErrors>
    <ignoredError sqref="P90 P9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2025-04-22T03:07:49Z</cp:lastPrinted>
  <dcterms:created xsi:type="dcterms:W3CDTF">2024-09-18T07:07:46Z</dcterms:created>
  <dcterms:modified xsi:type="dcterms:W3CDTF">2025-04-29T02:18:56Z</dcterms:modified>
</cp:coreProperties>
</file>